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84" i="1" l="1"/>
  <c r="D84" i="1"/>
  <c r="C84" i="1"/>
  <c r="E46" i="1"/>
  <c r="D46" i="1"/>
  <c r="C46" i="1"/>
  <c r="E85" i="1" l="1"/>
  <c r="D85" i="1"/>
  <c r="C85" i="1"/>
</calcChain>
</file>

<file path=xl/sharedStrings.xml><?xml version="1.0" encoding="utf-8"?>
<sst xmlns="http://schemas.openxmlformats.org/spreadsheetml/2006/main" count="93" uniqueCount="86">
  <si>
    <t>Abgabenerklärung für</t>
  </si>
  <si>
    <t>Monat</t>
  </si>
  <si>
    <t>Jahr</t>
  </si>
  <si>
    <t>Beherbergungsbetrieb:</t>
  </si>
  <si>
    <t>Adresse:</t>
  </si>
  <si>
    <t>Herkunftsland</t>
  </si>
  <si>
    <t>LS</t>
  </si>
  <si>
    <t>abgabenpflichtig</t>
  </si>
  <si>
    <t>abgabenfrei</t>
  </si>
  <si>
    <t>Übernachtungen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</si>
  <si>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</si>
  <si>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</si>
  <si>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</si>
  <si>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</si>
  <si>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</si>
  <si>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</si>
  <si>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</si>
  <si>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</si>
  <si>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</si>
  <si>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</si>
  <si>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</si>
  <si>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</si>
  <si>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</si>
  <si>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</si>
  <si>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</si>
  <si>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</si>
  <si>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Arab. Länder in Asien</t>
  </si>
  <si>
    <t>Australien</t>
  </si>
  <si>
    <t>Belgien</t>
  </si>
  <si>
    <t>Bulgarien</t>
  </si>
  <si>
    <t>China</t>
  </si>
  <si>
    <t>Dänemark</t>
  </si>
  <si>
    <t>Estland</t>
  </si>
  <si>
    <t>Finnland</t>
  </si>
  <si>
    <t>Frankreich (inkl. Monaco)</t>
  </si>
  <si>
    <t>Griechenland</t>
  </si>
  <si>
    <t>übrige GUS</t>
  </si>
  <si>
    <t>Indien</t>
  </si>
  <si>
    <t>Irland (Republik)</t>
  </si>
  <si>
    <t>Island</t>
  </si>
  <si>
    <t>Israel</t>
  </si>
  <si>
    <t>Italien</t>
  </si>
  <si>
    <t>Japan</t>
  </si>
  <si>
    <t>ehem. Jugoslawien</t>
  </si>
  <si>
    <t>Kanada</t>
  </si>
  <si>
    <t>Summe</t>
  </si>
  <si>
    <t>Kroatien</t>
  </si>
  <si>
    <t>Lettland</t>
  </si>
  <si>
    <t>Litauen</t>
  </si>
  <si>
    <t>Luxemburg</t>
  </si>
  <si>
    <t>Malta</t>
  </si>
  <si>
    <t>Neuseeland</t>
  </si>
  <si>
    <t>Niederlande</t>
  </si>
  <si>
    <t>Norwegen</t>
  </si>
  <si>
    <t>Polen</t>
  </si>
  <si>
    <t>Portugal</t>
  </si>
  <si>
    <t>Rumänien</t>
  </si>
  <si>
    <t>Russland</t>
  </si>
  <si>
    <t>Schweden</t>
  </si>
  <si>
    <t>Schweiz &amp; Liechtenstein</t>
  </si>
  <si>
    <t>Slowakei</t>
  </si>
  <si>
    <t>Slowenien</t>
  </si>
  <si>
    <t>Spanien</t>
  </si>
  <si>
    <t>Südafrika</t>
  </si>
  <si>
    <t>Südkorea</t>
  </si>
  <si>
    <t>Südostasien</t>
  </si>
  <si>
    <t>Taiwan</t>
  </si>
  <si>
    <t>Tschech. Republik</t>
  </si>
  <si>
    <t>Ukraine</t>
  </si>
  <si>
    <t>Ungarn</t>
  </si>
  <si>
    <t>USA</t>
  </si>
  <si>
    <t>Vereinigtes Königreich</t>
  </si>
  <si>
    <t>Zypern</t>
  </si>
  <si>
    <t>übriges Afrika</t>
  </si>
  <si>
    <t>übriges Asien</t>
  </si>
  <si>
    <t>Zentral- &amp; Südamerika</t>
  </si>
  <si>
    <t>übriges Ausland</t>
  </si>
  <si>
    <t>insgesamt</t>
  </si>
  <si>
    <t>Die Vollständigkeit und Richtigkeit der Angaben werden bestätigt:</t>
  </si>
  <si>
    <t>Datum</t>
  </si>
  <si>
    <t>Unterschrift</t>
  </si>
  <si>
    <t>Türkei</t>
  </si>
  <si>
    <t>Ankünfte bzw.
Personenanzahl</t>
  </si>
  <si>
    <t>Brasilien</t>
  </si>
  <si>
    <t>Saudi-Arabien</t>
  </si>
  <si>
    <t>Vereinigte Arab. Emirate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</si>
</sst>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0" fontId="1" fillId="0" borderId="8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0" borderId="0" xfId="0" applyFont="1" applyProtection="1"/>
    <xf numFmtId="0" fontId="1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Border="1" applyProtection="1">
      <protection locked="0"/>
    </xf>
    <xf numFmtId="0" fontId="1" fillId="0" borderId="11" xfId="0" applyFont="1" applyBorder="1" applyProtection="1"/>
    <xf numFmtId="0" fontId="1" fillId="0" borderId="15" xfId="0" applyFont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7"/>
  <sheetViews>
    <sheetView tabSelected="1" zoomScaleNormal="100" workbookViewId="0">
      <selection activeCell="E63" sqref="E63"/>
    </sheetView>
  </sheetViews>
  <sheetFormatPr baseColWidth="10" defaultRowHeight="15" x14ac:dyDescent="0.25"/>
  <cols>
    <col min="1" max="1" width="21" style="1" customWidth="1"/>
    <col min="2" max="2" width="3.7109375" style="1" customWidth="1"/>
    <col min="3" max="3" width="20" style="1" customWidth="1"/>
    <col min="4" max="4" width="29" style="1" customWidth="1"/>
    <col min="5" max="5" width="16.28515625" style="1" customWidth="1"/>
    <col min="6" max="6" width="19.28515625" style="10" customWidth="1"/>
    <col min="7" max="7" width="3.7109375" style="10" customWidth="1"/>
    <col min="8" max="8" width="7.7109375" style="10" customWidth="1"/>
    <col min="9" max="9" width="14.7109375" style="10" customWidth="1"/>
    <col min="10" max="10" width="11.7109375" style="10" customWidth="1"/>
    <col min="11" max="17" width="11.42578125" style="10"/>
    <col min="18" max="16384" width="11.42578125" style="1"/>
  </cols>
  <sheetData>
    <row r="1" spans="1:17" ht="18.75" x14ac:dyDescent="0.3">
      <c r="A1" s="9" t="s">
        <v>0</v>
      </c>
      <c r="B1" s="10"/>
      <c r="C1" s="10"/>
      <c r="D1" s="2"/>
      <c r="E1" s="2"/>
    </row>
    <row r="2" spans="1:17" x14ac:dyDescent="0.25">
      <c r="A2" s="10"/>
      <c r="B2" s="10"/>
      <c r="C2" s="10"/>
      <c r="D2" s="23" t="s">
        <v>1</v>
      </c>
      <c r="E2" s="23" t="s">
        <v>2</v>
      </c>
    </row>
    <row r="3" spans="1:17" x14ac:dyDescent="0.25">
      <c r="A3" s="10"/>
      <c r="B3" s="10"/>
      <c r="C3" s="10"/>
      <c r="D3" s="10"/>
      <c r="E3" s="10"/>
    </row>
    <row r="4" spans="1:17" ht="18.75" x14ac:dyDescent="0.3">
      <c r="A4" s="9" t="s">
        <v>3</v>
      </c>
      <c r="B4" s="10"/>
      <c r="C4" s="10"/>
      <c r="D4" s="2"/>
      <c r="E4" s="2"/>
      <c r="F4" s="11"/>
      <c r="G4" s="11"/>
    </row>
    <row r="5" spans="1:17" ht="18.75" x14ac:dyDescent="0.3">
      <c r="A5" s="9" t="s">
        <v>4</v>
      </c>
      <c r="B5" s="10"/>
      <c r="C5" s="10"/>
      <c r="D5" s="4"/>
      <c r="E5" s="4"/>
      <c r="F5" s="11"/>
      <c r="G5" s="11"/>
    </row>
    <row r="6" spans="1:17" ht="19.5" thickBot="1" x14ac:dyDescent="0.35">
      <c r="A6" s="9"/>
      <c r="B6" s="10"/>
      <c r="C6" s="10"/>
      <c r="D6" s="11"/>
      <c r="E6" s="11"/>
      <c r="F6" s="11"/>
      <c r="G6" s="11"/>
    </row>
    <row r="7" spans="1:17" s="3" customFormat="1" ht="13.5" thickTop="1" x14ac:dyDescent="0.2">
      <c r="A7" s="32" t="s">
        <v>5</v>
      </c>
      <c r="B7" s="34" t="s">
        <v>6</v>
      </c>
      <c r="C7" s="36" t="s">
        <v>82</v>
      </c>
      <c r="D7" s="30" t="s">
        <v>9</v>
      </c>
      <c r="E7" s="3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s="3" customFormat="1" ht="13.5" customHeight="1" thickBot="1" x14ac:dyDescent="0.25">
      <c r="A8" s="33"/>
      <c r="B8" s="35"/>
      <c r="C8" s="35"/>
      <c r="D8" s="12" t="s">
        <v>7</v>
      </c>
      <c r="E8" s="13" t="s">
        <v>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3" customFormat="1" ht="18" customHeight="1" thickTop="1" x14ac:dyDescent="0.2">
      <c r="A9" s="14" t="s">
        <v>10</v>
      </c>
      <c r="B9" s="14">
        <v>70</v>
      </c>
      <c r="C9" s="5"/>
      <c r="D9" s="5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3" customFormat="1" ht="18" customHeight="1" x14ac:dyDescent="0.2">
      <c r="A10" s="15" t="s">
        <v>11</v>
      </c>
      <c r="B10" s="15">
        <v>71</v>
      </c>
      <c r="C10" s="6"/>
      <c r="D10" s="6"/>
      <c r="E10" s="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3" customFormat="1" ht="18" customHeight="1" x14ac:dyDescent="0.2">
      <c r="A11" s="15" t="s">
        <v>12</v>
      </c>
      <c r="B11" s="15">
        <v>72</v>
      </c>
      <c r="C11" s="6"/>
      <c r="D11" s="6"/>
      <c r="E11" s="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3" customFormat="1" ht="18" customHeight="1" x14ac:dyDescent="0.2">
      <c r="A12" s="15" t="s">
        <v>13</v>
      </c>
      <c r="B12" s="15">
        <v>73</v>
      </c>
      <c r="C12" s="6"/>
      <c r="D12" s="6"/>
      <c r="E12" s="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3" customFormat="1" ht="18" customHeight="1" x14ac:dyDescent="0.2">
      <c r="A13" s="15" t="s">
        <v>14</v>
      </c>
      <c r="B13" s="15">
        <v>74</v>
      </c>
      <c r="C13" s="6"/>
      <c r="D13" s="6"/>
      <c r="E13" s="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3" customFormat="1" ht="18" customHeight="1" x14ac:dyDescent="0.2">
      <c r="A14" s="15" t="s">
        <v>15</v>
      </c>
      <c r="B14" s="15">
        <v>75</v>
      </c>
      <c r="C14" s="6"/>
      <c r="D14" s="6"/>
      <c r="E14" s="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3" customFormat="1" ht="18" customHeight="1" x14ac:dyDescent="0.2">
      <c r="A15" s="15" t="s">
        <v>16</v>
      </c>
      <c r="B15" s="15">
        <v>76</v>
      </c>
      <c r="C15" s="6"/>
      <c r="D15" s="6"/>
      <c r="E15" s="6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3" customFormat="1" ht="18" customHeight="1" x14ac:dyDescent="0.2">
      <c r="A16" s="15" t="s">
        <v>17</v>
      </c>
      <c r="B16" s="15">
        <v>77</v>
      </c>
      <c r="C16" s="6"/>
      <c r="D16" s="6"/>
      <c r="E16" s="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3" customFormat="1" ht="18" customHeight="1" x14ac:dyDescent="0.2">
      <c r="A17" s="15" t="s">
        <v>18</v>
      </c>
      <c r="B17" s="15">
        <v>1</v>
      </c>
      <c r="C17" s="6"/>
      <c r="D17" s="6"/>
      <c r="E17" s="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3" customFormat="1" ht="18" customHeight="1" x14ac:dyDescent="0.2">
      <c r="A18" s="15" t="s">
        <v>19</v>
      </c>
      <c r="B18" s="15">
        <v>80</v>
      </c>
      <c r="C18" s="6"/>
      <c r="D18" s="6"/>
      <c r="E18" s="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3" customFormat="1" ht="18" customHeight="1" x14ac:dyDescent="0.2">
      <c r="A19" s="15" t="s">
        <v>20</v>
      </c>
      <c r="B19" s="15">
        <v>81</v>
      </c>
      <c r="C19" s="6"/>
      <c r="D19" s="6"/>
      <c r="E19" s="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3" customFormat="1" ht="18" customHeight="1" x14ac:dyDescent="0.2">
      <c r="A20" s="15" t="s">
        <v>21</v>
      </c>
      <c r="B20" s="15">
        <v>82</v>
      </c>
      <c r="C20" s="6"/>
      <c r="D20" s="6"/>
      <c r="E20" s="6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s="3" customFormat="1" ht="18" customHeight="1" x14ac:dyDescent="0.2">
      <c r="A21" s="15" t="s">
        <v>22</v>
      </c>
      <c r="B21" s="15">
        <v>83</v>
      </c>
      <c r="C21" s="6"/>
      <c r="D21" s="6"/>
      <c r="E21" s="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s="3" customFormat="1" ht="18" customHeight="1" x14ac:dyDescent="0.2">
      <c r="A22" s="15" t="s">
        <v>23</v>
      </c>
      <c r="B22" s="15">
        <v>84</v>
      </c>
      <c r="C22" s="6"/>
      <c r="D22" s="6"/>
      <c r="E22" s="6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3" customFormat="1" ht="18" customHeight="1" x14ac:dyDescent="0.2">
      <c r="A23" s="15" t="s">
        <v>24</v>
      </c>
      <c r="B23" s="15">
        <v>85</v>
      </c>
      <c r="C23" s="6"/>
      <c r="D23" s="6"/>
      <c r="E23" s="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3" customFormat="1" ht="18" customHeight="1" x14ac:dyDescent="0.2">
      <c r="A24" s="15" t="s">
        <v>25</v>
      </c>
      <c r="B24" s="15">
        <v>53</v>
      </c>
      <c r="C24" s="6"/>
      <c r="D24" s="6"/>
      <c r="E24" s="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3" customFormat="1" ht="18" customHeight="1" x14ac:dyDescent="0.2">
      <c r="A25" s="15" t="s">
        <v>26</v>
      </c>
      <c r="B25" s="15">
        <v>56</v>
      </c>
      <c r="C25" s="6"/>
      <c r="D25" s="6"/>
      <c r="E25" s="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3" customFormat="1" ht="18" customHeight="1" x14ac:dyDescent="0.2">
      <c r="A26" s="15" t="s">
        <v>27</v>
      </c>
      <c r="B26" s="15">
        <v>60</v>
      </c>
      <c r="C26" s="6"/>
      <c r="D26" s="6"/>
      <c r="E26" s="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3" customFormat="1" ht="18" customHeight="1" x14ac:dyDescent="0.2">
      <c r="A27" s="15" t="s">
        <v>28</v>
      </c>
      <c r="B27" s="15">
        <v>62</v>
      </c>
      <c r="C27" s="6"/>
      <c r="D27" s="6"/>
      <c r="E27" s="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3" customFormat="1" ht="18" customHeight="1" x14ac:dyDescent="0.2">
      <c r="A28" s="15" t="s">
        <v>83</v>
      </c>
      <c r="B28" s="15">
        <v>94</v>
      </c>
      <c r="C28" s="6"/>
      <c r="D28" s="6"/>
      <c r="E28" s="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3" customFormat="1" ht="18" customHeight="1" x14ac:dyDescent="0.2">
      <c r="A29" s="15" t="s">
        <v>29</v>
      </c>
      <c r="B29" s="15">
        <v>8</v>
      </c>
      <c r="C29" s="6"/>
      <c r="D29" s="6"/>
      <c r="E29" s="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3" customFormat="1" ht="18" customHeight="1" x14ac:dyDescent="0.2">
      <c r="A30" s="15" t="s">
        <v>30</v>
      </c>
      <c r="B30" s="15">
        <v>67</v>
      </c>
      <c r="C30" s="6"/>
      <c r="D30" s="6"/>
      <c r="E30" s="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3" customFormat="1" ht="18" customHeight="1" x14ac:dyDescent="0.2">
      <c r="A31" s="15" t="s">
        <v>31</v>
      </c>
      <c r="B31" s="15">
        <v>11</v>
      </c>
      <c r="C31" s="6"/>
      <c r="D31" s="6"/>
      <c r="E31" s="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3" customFormat="1" ht="18" customHeight="1" x14ac:dyDescent="0.2">
      <c r="A32" s="15" t="s">
        <v>32</v>
      </c>
      <c r="B32" s="15">
        <v>86</v>
      </c>
      <c r="C32" s="6"/>
      <c r="D32" s="6"/>
      <c r="E32" s="6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9" s="3" customFormat="1" ht="18" customHeight="1" x14ac:dyDescent="0.2">
      <c r="A33" s="15" t="s">
        <v>33</v>
      </c>
      <c r="B33" s="15">
        <v>13</v>
      </c>
      <c r="C33" s="6"/>
      <c r="D33" s="6"/>
      <c r="E33" s="6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9" s="3" customFormat="1" ht="18" customHeight="1" x14ac:dyDescent="0.2">
      <c r="A34" s="15" t="s">
        <v>34</v>
      </c>
      <c r="B34" s="15">
        <v>14</v>
      </c>
      <c r="C34" s="6"/>
      <c r="D34" s="6"/>
      <c r="E34" s="6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9" s="3" customFormat="1" ht="18" customHeight="1" x14ac:dyDescent="0.2">
      <c r="A35" s="15" t="s">
        <v>35</v>
      </c>
      <c r="B35" s="15">
        <v>15</v>
      </c>
      <c r="C35" s="6"/>
      <c r="D35" s="6"/>
      <c r="E35" s="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9" s="3" customFormat="1" ht="18" customHeight="1" x14ac:dyDescent="0.2">
      <c r="A36" s="15" t="s">
        <v>36</v>
      </c>
      <c r="B36" s="15">
        <v>87</v>
      </c>
      <c r="C36" s="6"/>
      <c r="D36" s="6"/>
      <c r="E36" s="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9" s="3" customFormat="1" ht="18" customHeight="1" x14ac:dyDescent="0.2">
      <c r="A37" s="15" t="s">
        <v>37</v>
      </c>
      <c r="B37" s="15">
        <v>17</v>
      </c>
      <c r="C37" s="6"/>
      <c r="D37" s="6"/>
      <c r="E37" s="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9" s="3" customFormat="1" ht="18" customHeight="1" x14ac:dyDescent="0.2">
      <c r="A38" s="15" t="s">
        <v>38</v>
      </c>
      <c r="B38" s="15">
        <v>18</v>
      </c>
      <c r="C38" s="6"/>
      <c r="D38" s="6"/>
      <c r="E38" s="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9" s="3" customFormat="1" ht="18" customHeight="1" x14ac:dyDescent="0.2">
      <c r="A39" s="15" t="s">
        <v>39</v>
      </c>
      <c r="B39" s="15">
        <v>49</v>
      </c>
      <c r="C39" s="6"/>
      <c r="D39" s="6"/>
      <c r="E39" s="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9" s="3" customFormat="1" ht="18" customHeight="1" x14ac:dyDescent="0.2">
      <c r="A40" s="15" t="s">
        <v>40</v>
      </c>
      <c r="B40" s="15">
        <v>19</v>
      </c>
      <c r="C40" s="6"/>
      <c r="D40" s="6"/>
      <c r="E40" s="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9" s="3" customFormat="1" ht="18" customHeight="1" x14ac:dyDescent="0.2">
      <c r="A41" s="15" t="s">
        <v>41</v>
      </c>
      <c r="B41" s="15">
        <v>20</v>
      </c>
      <c r="C41" s="6"/>
      <c r="D41" s="6"/>
      <c r="E41" s="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9" s="3" customFormat="1" ht="18" customHeight="1" x14ac:dyDescent="0.2">
      <c r="A42" s="15" t="s">
        <v>42</v>
      </c>
      <c r="B42" s="15">
        <v>21</v>
      </c>
      <c r="C42" s="6"/>
      <c r="D42" s="6"/>
      <c r="E42" s="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9" s="3" customFormat="1" ht="18" customHeight="1" x14ac:dyDescent="0.2">
      <c r="A43" s="15" t="s">
        <v>43</v>
      </c>
      <c r="B43" s="15">
        <v>22</v>
      </c>
      <c r="C43" s="6"/>
      <c r="D43" s="6"/>
      <c r="E43" s="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9" s="3" customFormat="1" ht="18" customHeight="1" x14ac:dyDescent="0.2">
      <c r="A44" s="15" t="s">
        <v>44</v>
      </c>
      <c r="B44" s="15">
        <v>23</v>
      </c>
      <c r="C44" s="6"/>
      <c r="D44" s="6"/>
      <c r="E44" s="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9" s="3" customFormat="1" ht="18" customHeight="1" thickBot="1" x14ac:dyDescent="0.25">
      <c r="A45" s="16" t="s">
        <v>46</v>
      </c>
      <c r="B45" s="16">
        <v>51</v>
      </c>
      <c r="C45" s="7"/>
      <c r="D45" s="7"/>
      <c r="E45" s="25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9" s="3" customFormat="1" ht="18" customHeight="1" thickTop="1" thickBot="1" x14ac:dyDescent="0.25">
      <c r="A46" s="17" t="s">
        <v>45</v>
      </c>
      <c r="B46" s="18"/>
      <c r="C46" s="18">
        <f>SUM(C9:C45)</f>
        <v>0</v>
      </c>
      <c r="D46" s="18">
        <f>SUM(D9:D45)</f>
        <v>0</v>
      </c>
      <c r="E46" s="19">
        <f>SUM(E9:E45)</f>
        <v>0</v>
      </c>
      <c r="F46" s="23"/>
      <c r="G46" s="23"/>
      <c r="H46" s="23"/>
      <c r="I46" s="23"/>
      <c r="J46" s="23"/>
      <c r="K46" s="23"/>
      <c r="L46" s="23"/>
      <c r="M46" s="26"/>
      <c r="N46" s="26"/>
      <c r="O46" s="26"/>
      <c r="P46" s="26"/>
      <c r="Q46" s="26"/>
      <c r="R46" s="26"/>
      <c r="S46" s="27"/>
    </row>
    <row r="47" spans="1:19" s="3" customFormat="1" ht="18" customHeight="1" thickTop="1" x14ac:dyDescent="0.2">
      <c r="A47" s="26"/>
      <c r="B47" s="26"/>
      <c r="C47" s="26"/>
      <c r="D47" s="26"/>
      <c r="E47" s="26"/>
      <c r="F47" s="23"/>
      <c r="G47" s="23"/>
      <c r="H47" s="23"/>
      <c r="I47" s="23"/>
      <c r="J47" s="23"/>
      <c r="K47" s="23"/>
      <c r="L47" s="23"/>
      <c r="M47" s="26"/>
      <c r="N47" s="26"/>
      <c r="O47" s="26"/>
      <c r="P47" s="26"/>
      <c r="Q47" s="26"/>
      <c r="R47" s="26"/>
      <c r="S47" s="27"/>
    </row>
    <row r="48" spans="1:19" s="3" customFormat="1" ht="18" customHeight="1" thickBo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6"/>
      <c r="O48" s="26"/>
      <c r="P48" s="26"/>
      <c r="Q48" s="26"/>
      <c r="R48" s="26"/>
      <c r="S48" s="27"/>
    </row>
    <row r="49" spans="1:19" s="3" customFormat="1" ht="18" customHeight="1" thickTop="1" x14ac:dyDescent="0.2">
      <c r="A49" s="32" t="s">
        <v>5</v>
      </c>
      <c r="B49" s="34" t="s">
        <v>6</v>
      </c>
      <c r="C49" s="36" t="s">
        <v>82</v>
      </c>
      <c r="D49" s="30" t="s">
        <v>9</v>
      </c>
      <c r="E49" s="31"/>
      <c r="F49" s="23"/>
      <c r="G49" s="23"/>
      <c r="H49" s="23"/>
      <c r="I49" s="23"/>
      <c r="J49" s="23"/>
      <c r="K49" s="23"/>
      <c r="L49" s="23"/>
      <c r="M49" s="26"/>
      <c r="N49" s="26"/>
      <c r="O49" s="26"/>
      <c r="P49" s="26"/>
      <c r="Q49" s="26"/>
      <c r="R49" s="26"/>
      <c r="S49" s="27"/>
    </row>
    <row r="50" spans="1:19" s="3" customFormat="1" ht="18" customHeight="1" thickBot="1" x14ac:dyDescent="0.25">
      <c r="A50" s="33"/>
      <c r="B50" s="35"/>
      <c r="C50" s="35"/>
      <c r="D50" s="12" t="s">
        <v>7</v>
      </c>
      <c r="E50" s="13" t="s">
        <v>8</v>
      </c>
      <c r="F50" s="23"/>
      <c r="G50" s="23"/>
      <c r="H50" s="23"/>
      <c r="I50" s="23"/>
      <c r="J50" s="23"/>
      <c r="K50" s="23"/>
      <c r="L50" s="23"/>
      <c r="M50" s="26"/>
      <c r="N50" s="26"/>
      <c r="O50" s="26"/>
      <c r="P50" s="26"/>
      <c r="Q50" s="26"/>
      <c r="R50" s="26"/>
      <c r="S50" s="27"/>
    </row>
    <row r="51" spans="1:19" s="3" customFormat="1" ht="18" customHeight="1" thickTop="1" x14ac:dyDescent="0.2">
      <c r="A51" s="28" t="s">
        <v>47</v>
      </c>
      <c r="B51" s="14">
        <v>88</v>
      </c>
      <c r="C51" s="5"/>
      <c r="D51" s="5"/>
      <c r="E51" s="5"/>
      <c r="F51" s="23"/>
      <c r="G51" s="23"/>
      <c r="H51" s="23"/>
      <c r="I51" s="23"/>
      <c r="J51" s="23"/>
      <c r="K51" s="23"/>
      <c r="L51" s="23"/>
      <c r="M51" s="26"/>
      <c r="N51" s="26"/>
      <c r="O51" s="26"/>
      <c r="P51" s="26"/>
      <c r="Q51" s="26"/>
      <c r="R51" s="26"/>
      <c r="S51" s="27"/>
    </row>
    <row r="52" spans="1:19" s="3" customFormat="1" ht="18" customHeight="1" x14ac:dyDescent="0.2">
      <c r="A52" s="15" t="s">
        <v>48</v>
      </c>
      <c r="B52" s="15">
        <v>89</v>
      </c>
      <c r="C52" s="6"/>
      <c r="D52" s="6"/>
      <c r="E52" s="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9" s="23" customFormat="1" ht="18" customHeight="1" x14ac:dyDescent="0.2">
      <c r="A53" s="15" t="s">
        <v>49</v>
      </c>
      <c r="B53" s="15">
        <v>63</v>
      </c>
      <c r="C53" s="6"/>
      <c r="D53" s="6"/>
      <c r="E53" s="6"/>
    </row>
    <row r="54" spans="1:19" s="3" customFormat="1" ht="18" customHeight="1" x14ac:dyDescent="0.2">
      <c r="A54" s="15" t="s">
        <v>50</v>
      </c>
      <c r="B54" s="15">
        <v>90</v>
      </c>
      <c r="C54" s="6"/>
      <c r="D54" s="6"/>
      <c r="E54" s="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9" s="3" customFormat="1" ht="18" customHeight="1" x14ac:dyDescent="0.2">
      <c r="A55" s="15" t="s">
        <v>51</v>
      </c>
      <c r="B55" s="15">
        <v>61</v>
      </c>
      <c r="C55" s="6"/>
      <c r="D55" s="6"/>
      <c r="E55" s="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9" s="3" customFormat="1" ht="18" customHeight="1" x14ac:dyDescent="0.2">
      <c r="A56" s="15" t="s">
        <v>52</v>
      </c>
      <c r="B56" s="15">
        <v>25</v>
      </c>
      <c r="C56" s="6"/>
      <c r="D56" s="6"/>
      <c r="E56" s="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9" s="3" customFormat="1" ht="18" customHeight="1" x14ac:dyDescent="0.2">
      <c r="A57" s="15" t="s">
        <v>53</v>
      </c>
      <c r="B57" s="15">
        <v>26</v>
      </c>
      <c r="C57" s="6"/>
      <c r="D57" s="6"/>
      <c r="E57" s="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9" s="3" customFormat="1" ht="18" customHeight="1" x14ac:dyDescent="0.2">
      <c r="A58" s="15" t="s">
        <v>54</v>
      </c>
      <c r="B58" s="15">
        <v>27</v>
      </c>
      <c r="C58" s="6"/>
      <c r="D58" s="6"/>
      <c r="E58" s="6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9" s="3" customFormat="1" ht="18" customHeight="1" x14ac:dyDescent="0.2">
      <c r="A59" s="15" t="s">
        <v>55</v>
      </c>
      <c r="B59" s="15">
        <v>28</v>
      </c>
      <c r="C59" s="6"/>
      <c r="D59" s="6"/>
      <c r="E59" s="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9" s="3" customFormat="1" ht="18" customHeight="1" x14ac:dyDescent="0.2">
      <c r="A60" s="15" t="s">
        <v>56</v>
      </c>
      <c r="B60" s="15">
        <v>29</v>
      </c>
      <c r="C60" s="6"/>
      <c r="D60" s="6"/>
      <c r="E60" s="6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9" s="3" customFormat="1" ht="18" customHeight="1" x14ac:dyDescent="0.2">
      <c r="A61" s="15" t="s">
        <v>57</v>
      </c>
      <c r="B61" s="15">
        <v>91</v>
      </c>
      <c r="C61" s="6"/>
      <c r="D61" s="6"/>
      <c r="E61" s="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s="3" customFormat="1" ht="18" customHeight="1" x14ac:dyDescent="0.2">
      <c r="A62" s="15" t="s">
        <v>84</v>
      </c>
      <c r="B62" s="15">
        <v>95</v>
      </c>
      <c r="C62" s="6"/>
      <c r="D62" s="6"/>
      <c r="E62" s="6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9" s="3" customFormat="1" ht="18" customHeight="1" x14ac:dyDescent="0.2">
      <c r="A63" s="15" t="s">
        <v>58</v>
      </c>
      <c r="B63" s="15">
        <v>31</v>
      </c>
      <c r="C63" s="6"/>
      <c r="D63" s="6"/>
      <c r="E63" s="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9" s="3" customFormat="1" ht="18" customHeight="1" x14ac:dyDescent="0.2">
      <c r="A64" s="15" t="s">
        <v>59</v>
      </c>
      <c r="B64" s="15">
        <v>32</v>
      </c>
      <c r="C64" s="6"/>
      <c r="D64" s="6"/>
      <c r="E64" s="6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s="3" customFormat="1" ht="18" customHeight="1" x14ac:dyDescent="0.2">
      <c r="A65" s="15" t="s">
        <v>60</v>
      </c>
      <c r="B65" s="15">
        <v>10</v>
      </c>
      <c r="C65" s="6"/>
      <c r="D65" s="6"/>
      <c r="E65" s="6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s="3" customFormat="1" ht="18" customHeight="1" x14ac:dyDescent="0.2">
      <c r="A66" s="15" t="s">
        <v>61</v>
      </c>
      <c r="B66" s="15">
        <v>52</v>
      </c>
      <c r="C66" s="6"/>
      <c r="D66" s="6"/>
      <c r="E66" s="6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s="3" customFormat="1" ht="18" customHeight="1" x14ac:dyDescent="0.2">
      <c r="A67" s="15" t="s">
        <v>62</v>
      </c>
      <c r="B67" s="15">
        <v>33</v>
      </c>
      <c r="C67" s="6"/>
      <c r="D67" s="6"/>
      <c r="E67" s="6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s="3" customFormat="1" ht="18" customHeight="1" x14ac:dyDescent="0.2">
      <c r="A68" s="15" t="s">
        <v>63</v>
      </c>
      <c r="B68" s="15">
        <v>34</v>
      </c>
      <c r="C68" s="6"/>
      <c r="D68" s="6"/>
      <c r="E68" s="6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s="3" customFormat="1" ht="18" customHeight="1" x14ac:dyDescent="0.2">
      <c r="A69" s="15" t="s">
        <v>64</v>
      </c>
      <c r="B69" s="15">
        <v>64</v>
      </c>
      <c r="C69" s="6"/>
      <c r="D69" s="6"/>
      <c r="E69" s="6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s="3" customFormat="1" ht="18" customHeight="1" x14ac:dyDescent="0.2">
      <c r="A70" s="15" t="s">
        <v>65</v>
      </c>
      <c r="B70" s="15">
        <v>59</v>
      </c>
      <c r="C70" s="6"/>
      <c r="D70" s="6"/>
      <c r="E70" s="6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s="3" customFormat="1" ht="18" customHeight="1" x14ac:dyDescent="0.2">
      <c r="A71" s="15" t="s">
        <v>66</v>
      </c>
      <c r="B71" s="15">
        <v>65</v>
      </c>
      <c r="C71" s="6"/>
      <c r="D71" s="6"/>
      <c r="E71" s="6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s="3" customFormat="1" ht="18" customHeight="1" x14ac:dyDescent="0.2">
      <c r="A72" s="15" t="s">
        <v>67</v>
      </c>
      <c r="B72" s="15">
        <v>9</v>
      </c>
      <c r="C72" s="6"/>
      <c r="D72" s="6"/>
      <c r="E72" s="6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s="3" customFormat="1" ht="18" customHeight="1" x14ac:dyDescent="0.2">
      <c r="A73" s="15" t="s">
        <v>81</v>
      </c>
      <c r="B73" s="15">
        <v>36</v>
      </c>
      <c r="C73" s="6"/>
      <c r="D73" s="6"/>
      <c r="E73" s="6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s="3" customFormat="1" ht="18" customHeight="1" x14ac:dyDescent="0.2">
      <c r="A74" s="15" t="s">
        <v>68</v>
      </c>
      <c r="B74" s="15">
        <v>92</v>
      </c>
      <c r="C74" s="6"/>
      <c r="D74" s="6"/>
      <c r="E74" s="6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s="3" customFormat="1" ht="18" customHeight="1" x14ac:dyDescent="0.2">
      <c r="A75" s="15" t="s">
        <v>69</v>
      </c>
      <c r="B75" s="15">
        <v>38</v>
      </c>
      <c r="C75" s="6"/>
      <c r="D75" s="6"/>
      <c r="E75" s="6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s="3" customFormat="1" ht="18" customHeight="1" x14ac:dyDescent="0.2">
      <c r="A76" s="15" t="s">
        <v>70</v>
      </c>
      <c r="B76" s="15">
        <v>39</v>
      </c>
      <c r="C76" s="6"/>
      <c r="D76" s="6"/>
      <c r="E76" s="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s="3" customFormat="1" ht="18" customHeight="1" x14ac:dyDescent="0.2">
      <c r="A77" s="15" t="s">
        <v>85</v>
      </c>
      <c r="B77" s="15">
        <v>96</v>
      </c>
      <c r="C77" s="6"/>
      <c r="D77" s="6"/>
      <c r="E77" s="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s="3" customFormat="1" ht="18" customHeight="1" x14ac:dyDescent="0.2">
      <c r="A78" s="15" t="s">
        <v>71</v>
      </c>
      <c r="B78" s="15">
        <v>16</v>
      </c>
      <c r="C78" s="6"/>
      <c r="D78" s="6"/>
      <c r="E78" s="6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s="3" customFormat="1" ht="18" customHeight="1" x14ac:dyDescent="0.2">
      <c r="A79" s="15" t="s">
        <v>72</v>
      </c>
      <c r="B79" s="15">
        <v>93</v>
      </c>
      <c r="C79" s="6"/>
      <c r="D79" s="6"/>
      <c r="E79" s="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s="3" customFormat="1" ht="18" customHeight="1" x14ac:dyDescent="0.2">
      <c r="A80" s="15" t="s">
        <v>73</v>
      </c>
      <c r="B80" s="15">
        <v>57</v>
      </c>
      <c r="C80" s="6"/>
      <c r="D80" s="6"/>
      <c r="E80" s="6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s="3" customFormat="1" ht="18" customHeight="1" x14ac:dyDescent="0.2">
      <c r="A81" s="15" t="s">
        <v>74</v>
      </c>
      <c r="B81" s="15">
        <v>58</v>
      </c>
      <c r="C81" s="6"/>
      <c r="D81" s="6"/>
      <c r="E81" s="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s="3" customFormat="1" ht="18" customHeight="1" x14ac:dyDescent="0.2">
      <c r="A82" s="15" t="s">
        <v>75</v>
      </c>
      <c r="B82" s="15">
        <v>37</v>
      </c>
      <c r="C82" s="6"/>
      <c r="D82" s="6"/>
      <c r="E82" s="6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s="3" customFormat="1" ht="18" customHeight="1" thickBot="1" x14ac:dyDescent="0.25">
      <c r="A83" s="29" t="s">
        <v>76</v>
      </c>
      <c r="B83" s="16">
        <v>40</v>
      </c>
      <c r="C83" s="7"/>
      <c r="D83" s="7"/>
      <c r="E83" s="7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s="3" customFormat="1" ht="18" customHeight="1" thickTop="1" thickBot="1" x14ac:dyDescent="0.25">
      <c r="A84" s="17" t="s">
        <v>45</v>
      </c>
      <c r="B84" s="18"/>
      <c r="C84" s="18">
        <f>SUM(C51:C83)</f>
        <v>0</v>
      </c>
      <c r="D84" s="18">
        <f>SUM(D51:D83)</f>
        <v>0</v>
      </c>
      <c r="E84" s="19">
        <f>SUM(E51:E83)</f>
        <v>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s="3" customFormat="1" ht="18" customHeight="1" thickTop="1" thickBot="1" x14ac:dyDescent="0.25">
      <c r="A85" s="20" t="s">
        <v>77</v>
      </c>
      <c r="B85" s="21"/>
      <c r="C85" s="21">
        <f>C84+C46</f>
        <v>0</v>
      </c>
      <c r="D85" s="21">
        <f>D84+D46</f>
        <v>0</v>
      </c>
      <c r="E85" s="22">
        <f>E84+E46</f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s="3" customFormat="1" ht="18" customHeight="1" thickTop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s="3" customFormat="1" ht="18" customHeight="1" x14ac:dyDescent="0.2">
      <c r="A87" s="23" t="s">
        <v>78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s="3" customFormat="1" ht="18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s="3" customFormat="1" ht="18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s="3" customFormat="1" ht="18" customHeight="1" x14ac:dyDescent="0.2">
      <c r="A90" s="23"/>
      <c r="B90" s="23"/>
      <c r="C90" s="8"/>
      <c r="D90" s="8"/>
      <c r="E90" s="8"/>
      <c r="F90" s="26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s="3" customFormat="1" ht="18" customHeight="1" x14ac:dyDescent="0.2">
      <c r="A91" s="23"/>
      <c r="B91" s="23"/>
      <c r="C91" s="23" t="s">
        <v>79</v>
      </c>
      <c r="D91" s="23" t="s">
        <v>80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s="3" customFormat="1" ht="18" customHeight="1" x14ac:dyDescent="0.2"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s="3" customFormat="1" ht="18" customHeight="1" x14ac:dyDescent="0.2"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s="3" customFormat="1" ht="18" customHeight="1" x14ac:dyDescent="0.2"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s="3" customFormat="1" ht="18" customHeight="1" x14ac:dyDescent="0.2"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s="3" customFormat="1" ht="18" customHeight="1" x14ac:dyDescent="0.2"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6:17" s="3" customFormat="1" ht="18" customHeight="1" x14ac:dyDescent="0.2"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6:17" s="3" customFormat="1" ht="18" customHeight="1" x14ac:dyDescent="0.2"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6:17" s="3" customFormat="1" ht="18" customHeight="1" x14ac:dyDescent="0.2"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6:17" s="3" customFormat="1" ht="18" customHeight="1" x14ac:dyDescent="0.2"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6:17" s="3" customFormat="1" ht="18" customHeight="1" x14ac:dyDescent="0.2"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6:17" s="3" customFormat="1" ht="18" customHeight="1" x14ac:dyDescent="0.2"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6:17" s="3" customFormat="1" ht="18" customHeight="1" x14ac:dyDescent="0.2"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6:17" s="3" customFormat="1" ht="18" customHeight="1" x14ac:dyDescent="0.2"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6:17" s="3" customFormat="1" ht="18" customHeight="1" x14ac:dyDescent="0.2"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6:17" s="3" customFormat="1" ht="18" customHeight="1" x14ac:dyDescent="0.2"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6:17" s="3" customFormat="1" ht="18" customHeight="1" x14ac:dyDescent="0.2"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6:17" s="3" customFormat="1" ht="18" customHeight="1" x14ac:dyDescent="0.2"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6:17" s="3" customFormat="1" ht="18" customHeight="1" x14ac:dyDescent="0.2"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6:17" s="3" customFormat="1" ht="18" customHeight="1" x14ac:dyDescent="0.2"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6:17" s="3" customFormat="1" ht="18" customHeight="1" x14ac:dyDescent="0.2"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6:17" s="3" customFormat="1" ht="18" customHeight="1" x14ac:dyDescent="0.2"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6:17" s="3" customFormat="1" ht="18" customHeight="1" x14ac:dyDescent="0.2"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6:17" s="3" customFormat="1" ht="18" customHeight="1" x14ac:dyDescent="0.2"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6:17" s="3" customFormat="1" ht="18" customHeight="1" x14ac:dyDescent="0.2"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6:17" s="3" customFormat="1" ht="18" customHeight="1" x14ac:dyDescent="0.2"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6:17" s="3" customFormat="1" ht="18" customHeight="1" x14ac:dyDescent="0.2"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6:17" s="3" customFormat="1" ht="18" customHeight="1" x14ac:dyDescent="0.2"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6:17" s="3" customFormat="1" ht="18" customHeight="1" x14ac:dyDescent="0.2"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6:17" s="3" customFormat="1" ht="18" customHeight="1" x14ac:dyDescent="0.2"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6:17" s="3" customFormat="1" ht="18" customHeight="1" x14ac:dyDescent="0.2"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6:17" s="3" customFormat="1" ht="18" customHeight="1" x14ac:dyDescent="0.2"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6:17" s="3" customFormat="1" ht="18" customHeight="1" x14ac:dyDescent="0.2"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6:17" s="3" customFormat="1" ht="18" customHeight="1" x14ac:dyDescent="0.2"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6:17" s="3" customFormat="1" ht="18" customHeight="1" x14ac:dyDescent="0.2"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6:17" s="3" customFormat="1" ht="18" customHeight="1" x14ac:dyDescent="0.2"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6:17" s="3" customFormat="1" ht="18" customHeight="1" x14ac:dyDescent="0.2"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6:17" s="3" customFormat="1" ht="18" customHeight="1" x14ac:dyDescent="0.2"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6:17" s="3" customFormat="1" ht="18" customHeight="1" x14ac:dyDescent="0.2"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6:17" s="3" customFormat="1" ht="18" customHeight="1" x14ac:dyDescent="0.2"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6:17" s="3" customFormat="1" ht="18" customHeight="1" x14ac:dyDescent="0.2"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6:17" s="3" customFormat="1" ht="18" customHeight="1" x14ac:dyDescent="0.2"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6:17" s="3" customFormat="1" ht="18" customHeight="1" x14ac:dyDescent="0.2"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6:17" s="3" customFormat="1" ht="18" customHeight="1" x14ac:dyDescent="0.2"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6:17" s="3" customFormat="1" ht="18" customHeight="1" x14ac:dyDescent="0.2"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6:17" s="3" customFormat="1" ht="18" customHeight="1" x14ac:dyDescent="0.2"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6:17" s="3" customFormat="1" ht="18" customHeight="1" x14ac:dyDescent="0.2"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6:17" s="3" customFormat="1" ht="18" customHeight="1" x14ac:dyDescent="0.2"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6:17" s="3" customFormat="1" ht="18" customHeight="1" x14ac:dyDescent="0.2"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6:17" s="3" customFormat="1" ht="18" customHeight="1" x14ac:dyDescent="0.2"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6:17" s="3" customFormat="1" ht="18" customHeight="1" x14ac:dyDescent="0.2"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6:17" s="3" customFormat="1" ht="18" customHeight="1" x14ac:dyDescent="0.2"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6:17" s="3" customFormat="1" ht="18" customHeight="1" x14ac:dyDescent="0.2"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6:17" s="3" customFormat="1" ht="18" customHeight="1" x14ac:dyDescent="0.2"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6:17" s="3" customFormat="1" ht="18" customHeight="1" x14ac:dyDescent="0.2"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6:17" s="3" customFormat="1" ht="18" customHeight="1" x14ac:dyDescent="0.2"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6:17" s="3" customFormat="1" ht="18" customHeight="1" x14ac:dyDescent="0.2"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6:17" s="3" customFormat="1" ht="18" customHeight="1" x14ac:dyDescent="0.2"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6:17" s="3" customFormat="1" ht="18" customHeight="1" x14ac:dyDescent="0.2"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6:17" s="3" customFormat="1" ht="18" customHeight="1" x14ac:dyDescent="0.2"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6:17" s="3" customFormat="1" ht="18" customHeight="1" x14ac:dyDescent="0.2"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6:17" s="3" customFormat="1" ht="18" customHeight="1" x14ac:dyDescent="0.2"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6:17" s="3" customFormat="1" ht="18" customHeight="1" x14ac:dyDescent="0.2"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6:17" s="3" customFormat="1" ht="18" customHeight="1" x14ac:dyDescent="0.2"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6:17" s="3" customFormat="1" ht="18" customHeight="1" x14ac:dyDescent="0.2"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6:17" s="3" customFormat="1" ht="18" customHeight="1" x14ac:dyDescent="0.2"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6:17" s="3" customFormat="1" ht="18" customHeight="1" x14ac:dyDescent="0.2"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6:17" s="3" customFormat="1" ht="18" customHeight="1" x14ac:dyDescent="0.2"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6:17" s="3" customFormat="1" ht="18" customHeight="1" x14ac:dyDescent="0.2"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6:17" s="3" customFormat="1" ht="18" customHeight="1" x14ac:dyDescent="0.2"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6:17" s="3" customFormat="1" ht="18" customHeight="1" x14ac:dyDescent="0.2"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6:17" s="3" customFormat="1" ht="18" customHeight="1" x14ac:dyDescent="0.2"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6:17" s="3" customFormat="1" ht="18" customHeight="1" x14ac:dyDescent="0.2"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6:17" s="3" customFormat="1" ht="18" customHeight="1" x14ac:dyDescent="0.2"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6:17" s="3" customFormat="1" ht="18" customHeight="1" x14ac:dyDescent="0.2"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6:17" s="3" customFormat="1" ht="18" customHeight="1" x14ac:dyDescent="0.2"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6:17" s="3" customFormat="1" ht="18" customHeight="1" x14ac:dyDescent="0.2"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6:17" s="3" customFormat="1" ht="18" customHeight="1" x14ac:dyDescent="0.2"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6:17" s="3" customFormat="1" ht="18" customHeight="1" x14ac:dyDescent="0.2"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6:17" s="3" customFormat="1" ht="18" customHeight="1" x14ac:dyDescent="0.2"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6:17" s="3" customFormat="1" ht="18" customHeight="1" x14ac:dyDescent="0.2"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6:17" s="3" customFormat="1" ht="18" customHeight="1" x14ac:dyDescent="0.2"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6:17" s="3" customFormat="1" ht="18" customHeight="1" x14ac:dyDescent="0.2"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6:17" s="3" customFormat="1" ht="18" customHeight="1" x14ac:dyDescent="0.2"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6:17" s="3" customFormat="1" ht="18" customHeight="1" x14ac:dyDescent="0.2"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6:17" s="3" customFormat="1" ht="18" customHeight="1" x14ac:dyDescent="0.2"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6:17" s="3" customFormat="1" ht="18" customHeight="1" x14ac:dyDescent="0.2"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6:17" s="3" customFormat="1" ht="18" customHeight="1" x14ac:dyDescent="0.2"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6:17" s="3" customFormat="1" ht="18" customHeight="1" x14ac:dyDescent="0.2"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6:17" s="3" customFormat="1" ht="18" customHeight="1" x14ac:dyDescent="0.2"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6:17" s="3" customFormat="1" ht="18" customHeight="1" x14ac:dyDescent="0.2"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6:17" s="3" customFormat="1" ht="18" customHeight="1" x14ac:dyDescent="0.2"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6:17" s="3" customFormat="1" ht="18" customHeight="1" x14ac:dyDescent="0.2"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6:17" s="3" customFormat="1" ht="18" customHeight="1" x14ac:dyDescent="0.2"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6:17" s="3" customFormat="1" ht="18" customHeight="1" x14ac:dyDescent="0.2"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6:17" s="3" customFormat="1" ht="18" customHeight="1" x14ac:dyDescent="0.2"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6:17" s="3" customFormat="1" ht="18" customHeight="1" x14ac:dyDescent="0.2"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6:17" s="3" customFormat="1" ht="18" customHeight="1" x14ac:dyDescent="0.2"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6:17" s="3" customFormat="1" ht="18" customHeight="1" x14ac:dyDescent="0.2"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6:17" s="3" customFormat="1" ht="18" customHeight="1" x14ac:dyDescent="0.2"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6:17" s="3" customFormat="1" ht="18" customHeight="1" x14ac:dyDescent="0.2"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6:17" s="3" customFormat="1" ht="18" customHeight="1" x14ac:dyDescent="0.2"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6:17" s="3" customFormat="1" ht="18" customHeight="1" x14ac:dyDescent="0.2"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6:17" s="3" customFormat="1" ht="18" customHeight="1" x14ac:dyDescent="0.2"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6:17" s="3" customFormat="1" ht="18" customHeight="1" x14ac:dyDescent="0.2"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6:17" s="3" customFormat="1" ht="18" customHeight="1" x14ac:dyDescent="0.2"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6:17" s="3" customFormat="1" ht="18" customHeight="1" x14ac:dyDescent="0.2"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6:17" s="3" customFormat="1" ht="18" customHeight="1" x14ac:dyDescent="0.2"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6:17" s="3" customFormat="1" ht="18" customHeight="1" x14ac:dyDescent="0.2"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6:17" s="3" customFormat="1" ht="18" customHeight="1" x14ac:dyDescent="0.2"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6:17" s="3" customFormat="1" ht="18" customHeight="1" x14ac:dyDescent="0.2"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6:17" s="3" customFormat="1" ht="18" customHeight="1" x14ac:dyDescent="0.2"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6:17" s="3" customFormat="1" ht="18" customHeight="1" x14ac:dyDescent="0.2"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6:17" s="3" customFormat="1" ht="18" customHeight="1" x14ac:dyDescent="0.2"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6:17" s="3" customFormat="1" ht="18" customHeight="1" x14ac:dyDescent="0.2"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6:17" s="3" customFormat="1" ht="18" customHeight="1" x14ac:dyDescent="0.2"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6:17" s="3" customFormat="1" ht="18" customHeight="1" x14ac:dyDescent="0.2"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6:17" s="3" customFormat="1" ht="18" customHeight="1" x14ac:dyDescent="0.2"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6:17" s="3" customFormat="1" ht="18" customHeight="1" x14ac:dyDescent="0.2"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6:17" s="3" customFormat="1" ht="18" customHeight="1" x14ac:dyDescent="0.2"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6:17" s="3" customFormat="1" ht="18" customHeight="1" x14ac:dyDescent="0.2"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6:17" s="3" customFormat="1" ht="18" customHeight="1" x14ac:dyDescent="0.2"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6:17" s="3" customFormat="1" ht="18" customHeight="1" x14ac:dyDescent="0.2"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6:17" s="3" customFormat="1" ht="18" customHeight="1" x14ac:dyDescent="0.2"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6:17" s="3" customFormat="1" ht="18" customHeight="1" x14ac:dyDescent="0.2"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6:17" s="3" customFormat="1" ht="18" customHeight="1" x14ac:dyDescent="0.2"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6:17" s="3" customFormat="1" ht="18" customHeight="1" x14ac:dyDescent="0.2"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6:17" s="3" customFormat="1" ht="18" customHeight="1" x14ac:dyDescent="0.2"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6:17" s="3" customFormat="1" ht="18" customHeight="1" x14ac:dyDescent="0.2"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6:17" s="3" customFormat="1" ht="18" customHeight="1" x14ac:dyDescent="0.2"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6:17" s="3" customFormat="1" ht="18" customHeight="1" x14ac:dyDescent="0.2"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6:17" s="3" customFormat="1" ht="18" customHeight="1" x14ac:dyDescent="0.2"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6:17" s="3" customFormat="1" ht="18" customHeight="1" x14ac:dyDescent="0.2"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6:17" s="3" customFormat="1" ht="18" customHeight="1" x14ac:dyDescent="0.2"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6:17" s="3" customFormat="1" ht="18" customHeight="1" x14ac:dyDescent="0.2"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6:17" s="3" customFormat="1" ht="18" customHeight="1" x14ac:dyDescent="0.2"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6:17" s="3" customFormat="1" ht="18" customHeight="1" x14ac:dyDescent="0.2"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6:17" s="3" customFormat="1" ht="18" customHeight="1" x14ac:dyDescent="0.2"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6:17" s="3" customFormat="1" ht="18" customHeight="1" x14ac:dyDescent="0.2"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6:17" s="3" customFormat="1" ht="18" customHeight="1" x14ac:dyDescent="0.2"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6:17" s="3" customFormat="1" ht="18" customHeight="1" x14ac:dyDescent="0.2"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6:17" s="3" customFormat="1" ht="18" customHeight="1" x14ac:dyDescent="0.2"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6:17" s="3" customFormat="1" ht="18" customHeight="1" x14ac:dyDescent="0.2"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6:17" s="3" customFormat="1" ht="18" customHeight="1" x14ac:dyDescent="0.2"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6:17" s="3" customFormat="1" ht="18" customHeight="1" x14ac:dyDescent="0.2"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6:17" s="3" customFormat="1" ht="18" customHeight="1" x14ac:dyDescent="0.2"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6:17" s="3" customFormat="1" ht="18" customHeight="1" x14ac:dyDescent="0.2"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6:17" s="3" customFormat="1" ht="18" customHeight="1" x14ac:dyDescent="0.2"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6:17" s="3" customFormat="1" ht="18" customHeight="1" x14ac:dyDescent="0.2"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6:17" s="3" customFormat="1" ht="18" customHeight="1" x14ac:dyDescent="0.2"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6:17" s="3" customFormat="1" ht="18" customHeight="1" x14ac:dyDescent="0.2"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6:17" s="3" customFormat="1" ht="18" customHeight="1" x14ac:dyDescent="0.2"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6:17" s="3" customFormat="1" ht="18" customHeight="1" x14ac:dyDescent="0.2"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6:17" s="3" customFormat="1" ht="18" customHeight="1" x14ac:dyDescent="0.2"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6:17" s="3" customFormat="1" ht="18" customHeight="1" x14ac:dyDescent="0.2"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6:17" s="3" customFormat="1" ht="18" customHeight="1" x14ac:dyDescent="0.2"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6:17" s="3" customFormat="1" ht="18" customHeight="1" x14ac:dyDescent="0.2"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6:17" s="3" customFormat="1" ht="18" customHeight="1" x14ac:dyDescent="0.2"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6:17" s="3" customFormat="1" ht="18" customHeight="1" x14ac:dyDescent="0.2"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6:17" s="3" customFormat="1" ht="18" customHeight="1" x14ac:dyDescent="0.2"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6:17" s="3" customFormat="1" ht="18" customHeight="1" x14ac:dyDescent="0.2"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6:17" s="3" customFormat="1" ht="18" customHeight="1" x14ac:dyDescent="0.2"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6:17" s="3" customFormat="1" ht="18" customHeight="1" x14ac:dyDescent="0.2"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6:17" s="3" customFormat="1" ht="18" customHeight="1" x14ac:dyDescent="0.2"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6:17" s="3" customFormat="1" ht="18" customHeight="1" x14ac:dyDescent="0.2"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6:17" s="3" customFormat="1" ht="18" customHeight="1" x14ac:dyDescent="0.2"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6:17" s="3" customFormat="1" ht="18" customHeight="1" x14ac:dyDescent="0.2"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6:17" s="3" customFormat="1" ht="18" customHeight="1" x14ac:dyDescent="0.2"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6:17" s="3" customFormat="1" ht="18" customHeight="1" x14ac:dyDescent="0.2"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6:17" s="3" customFormat="1" ht="18" customHeight="1" x14ac:dyDescent="0.2"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6:17" s="3" customFormat="1" ht="18" customHeight="1" x14ac:dyDescent="0.2"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6:17" s="3" customFormat="1" ht="18" customHeight="1" x14ac:dyDescent="0.2"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6:17" s="3" customFormat="1" ht="18" customHeight="1" x14ac:dyDescent="0.2"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6:17" s="3" customFormat="1" ht="18" customHeight="1" x14ac:dyDescent="0.2"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6:17" s="3" customFormat="1" ht="18" customHeight="1" x14ac:dyDescent="0.2"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6:17" s="3" customFormat="1" ht="18" customHeight="1" x14ac:dyDescent="0.2"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6:17" s="3" customFormat="1" ht="18" customHeight="1" x14ac:dyDescent="0.2"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6:17" s="3" customFormat="1" ht="18" customHeight="1" x14ac:dyDescent="0.2"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6:17" s="3" customFormat="1" ht="18" customHeight="1" x14ac:dyDescent="0.2"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6:17" s="3" customFormat="1" ht="18" customHeight="1" x14ac:dyDescent="0.2"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6:17" s="3" customFormat="1" ht="18" customHeight="1" x14ac:dyDescent="0.2"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6:17" s="3" customFormat="1" ht="18" customHeight="1" x14ac:dyDescent="0.2"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6:17" s="3" customFormat="1" ht="18" customHeight="1" x14ac:dyDescent="0.2"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6:17" s="3" customFormat="1" ht="18" customHeight="1" x14ac:dyDescent="0.2"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6:17" s="3" customFormat="1" ht="18" customHeight="1" x14ac:dyDescent="0.2"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6:17" s="3" customFormat="1" ht="18" customHeight="1" x14ac:dyDescent="0.2"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6:17" s="3" customFormat="1" ht="18" customHeight="1" x14ac:dyDescent="0.2"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6:17" s="3" customFormat="1" ht="18" customHeight="1" x14ac:dyDescent="0.2"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6:17" s="3" customFormat="1" ht="18" customHeight="1" x14ac:dyDescent="0.2"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6:17" s="3" customFormat="1" ht="18" customHeight="1" x14ac:dyDescent="0.2"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6:17" s="3" customFormat="1" ht="18" customHeight="1" x14ac:dyDescent="0.2"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6:17" s="3" customFormat="1" ht="18" customHeight="1" x14ac:dyDescent="0.2"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6:17" s="3" customFormat="1" ht="18" customHeight="1" x14ac:dyDescent="0.2"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6:17" s="3" customFormat="1" ht="18" customHeight="1" x14ac:dyDescent="0.2"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6:17" s="3" customFormat="1" ht="18" customHeight="1" x14ac:dyDescent="0.2"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6:17" s="3" customFormat="1" ht="18" customHeight="1" x14ac:dyDescent="0.2"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6:17" s="3" customFormat="1" ht="18" customHeight="1" x14ac:dyDescent="0.2"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6:17" s="3" customFormat="1" ht="18" customHeight="1" x14ac:dyDescent="0.2"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6:17" s="3" customFormat="1" ht="18" customHeight="1" x14ac:dyDescent="0.2"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6:17" s="3" customFormat="1" ht="18" customHeight="1" x14ac:dyDescent="0.2"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6:17" s="3" customFormat="1" ht="18" customHeight="1" x14ac:dyDescent="0.2"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6:17" s="3" customFormat="1" ht="18" customHeight="1" x14ac:dyDescent="0.2"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6:17" s="3" customFormat="1" ht="18" customHeight="1" x14ac:dyDescent="0.2"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6:17" s="3" customFormat="1" ht="18" customHeight="1" x14ac:dyDescent="0.2"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6:17" s="3" customFormat="1" ht="18" customHeight="1" x14ac:dyDescent="0.2"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6:17" s="3" customFormat="1" ht="18" customHeight="1" x14ac:dyDescent="0.2"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6:17" s="3" customFormat="1" ht="18" customHeight="1" x14ac:dyDescent="0.2"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6:17" s="3" customFormat="1" ht="18" customHeight="1" x14ac:dyDescent="0.2"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6:17" s="3" customFormat="1" ht="18" customHeight="1" x14ac:dyDescent="0.2"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6:17" s="3" customFormat="1" ht="18" customHeight="1" x14ac:dyDescent="0.2"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6:17" s="3" customFormat="1" ht="18" customHeight="1" x14ac:dyDescent="0.2"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6:17" s="3" customFormat="1" ht="18" customHeight="1" x14ac:dyDescent="0.2"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6:17" s="3" customFormat="1" ht="18" customHeight="1" x14ac:dyDescent="0.2"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6:17" s="3" customFormat="1" ht="18" customHeight="1" x14ac:dyDescent="0.2"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6:17" s="3" customFormat="1" ht="18" customHeight="1" x14ac:dyDescent="0.2"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6:17" s="3" customFormat="1" ht="18" customHeight="1" x14ac:dyDescent="0.2"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6:17" s="3" customFormat="1" ht="18" customHeight="1" x14ac:dyDescent="0.2"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6:17" s="3" customFormat="1" ht="18" customHeight="1" x14ac:dyDescent="0.2"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6:17" s="3" customFormat="1" ht="18" customHeight="1" x14ac:dyDescent="0.2"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6:17" s="3" customFormat="1" ht="18" customHeight="1" x14ac:dyDescent="0.2"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6:17" s="3" customFormat="1" ht="18" customHeight="1" x14ac:dyDescent="0.2"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6:17" s="3" customFormat="1" ht="18" customHeight="1" x14ac:dyDescent="0.2"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6:17" s="3" customFormat="1" ht="18" customHeight="1" x14ac:dyDescent="0.2"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6:17" s="3" customFormat="1" ht="18" customHeight="1" x14ac:dyDescent="0.2"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6:17" s="3" customFormat="1" ht="18" customHeight="1" x14ac:dyDescent="0.2"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6:17" s="3" customFormat="1" ht="18" customHeight="1" x14ac:dyDescent="0.2"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6:17" s="3" customFormat="1" ht="18" customHeight="1" x14ac:dyDescent="0.2"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6:17" s="3" customFormat="1" ht="18" customHeight="1" x14ac:dyDescent="0.2"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6:17" s="3" customFormat="1" ht="18" customHeight="1" x14ac:dyDescent="0.2"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6:17" s="3" customFormat="1" ht="18" customHeight="1" x14ac:dyDescent="0.2"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6:17" s="3" customFormat="1" ht="18" customHeight="1" x14ac:dyDescent="0.2"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6:17" s="3" customFormat="1" ht="18" customHeight="1" x14ac:dyDescent="0.2"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6:17" s="3" customFormat="1" ht="18" customHeight="1" x14ac:dyDescent="0.2"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6:17" s="3" customFormat="1" ht="18" customHeight="1" x14ac:dyDescent="0.2"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6:17" s="3" customFormat="1" ht="18" customHeight="1" x14ac:dyDescent="0.2"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6:17" s="3" customFormat="1" ht="18" customHeight="1" x14ac:dyDescent="0.2"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6:17" s="3" customFormat="1" ht="18" customHeight="1" x14ac:dyDescent="0.2"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6:17" s="3" customFormat="1" ht="18" customHeight="1" x14ac:dyDescent="0.2"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6:17" s="3" customFormat="1" ht="18" customHeight="1" x14ac:dyDescent="0.2"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6:17" s="3" customFormat="1" ht="18" customHeight="1" x14ac:dyDescent="0.2"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6:17" s="3" customFormat="1" ht="18" customHeight="1" x14ac:dyDescent="0.2"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6:17" s="3" customFormat="1" ht="18" customHeight="1" x14ac:dyDescent="0.2"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6:17" s="3" customFormat="1" ht="18" customHeight="1" x14ac:dyDescent="0.2"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6:17" s="3" customFormat="1" ht="18" customHeight="1" x14ac:dyDescent="0.2"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6:17" s="3" customFormat="1" ht="18" customHeight="1" x14ac:dyDescent="0.2"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6:17" s="3" customFormat="1" ht="18" customHeight="1" x14ac:dyDescent="0.2"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6:17" s="3" customFormat="1" ht="18" customHeight="1" x14ac:dyDescent="0.2"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6:17" s="3" customFormat="1" ht="18" customHeight="1" x14ac:dyDescent="0.2"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6:17" s="3" customFormat="1" ht="18" customHeight="1" x14ac:dyDescent="0.2"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6:17" s="3" customFormat="1" ht="18" customHeight="1" x14ac:dyDescent="0.2"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6:17" s="3" customFormat="1" ht="18" customHeight="1" x14ac:dyDescent="0.2"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6:17" s="3" customFormat="1" ht="18" customHeight="1" x14ac:dyDescent="0.2"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6:17" s="3" customFormat="1" ht="18" customHeight="1" x14ac:dyDescent="0.2"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6:17" s="3" customFormat="1" ht="18" customHeight="1" x14ac:dyDescent="0.2"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6:17" s="3" customFormat="1" ht="18" customHeight="1" x14ac:dyDescent="0.2"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6:17" s="3" customFormat="1" ht="18" customHeight="1" x14ac:dyDescent="0.2"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6:17" s="3" customFormat="1" ht="18" customHeight="1" x14ac:dyDescent="0.2"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6:17" s="3" customFormat="1" ht="18" customHeight="1" x14ac:dyDescent="0.2"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6:17" s="3" customFormat="1" ht="18" customHeight="1" x14ac:dyDescent="0.2"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6:17" s="3" customFormat="1" ht="18" customHeight="1" x14ac:dyDescent="0.2"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6:17" s="3" customFormat="1" ht="18" customHeight="1" x14ac:dyDescent="0.2"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6:17" s="3" customFormat="1" ht="18" customHeight="1" x14ac:dyDescent="0.2"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6:17" s="3" customFormat="1" ht="18" customHeight="1" x14ac:dyDescent="0.2"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6:17" s="3" customFormat="1" ht="18" customHeight="1" x14ac:dyDescent="0.2"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6:17" s="3" customFormat="1" ht="18" customHeight="1" x14ac:dyDescent="0.2"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6:17" s="3" customFormat="1" ht="18" customHeight="1" x14ac:dyDescent="0.2"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6:17" s="3" customFormat="1" ht="18" customHeight="1" x14ac:dyDescent="0.2"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6:17" s="3" customFormat="1" ht="18" customHeight="1" x14ac:dyDescent="0.2"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6:17" s="3" customFormat="1" ht="18" customHeight="1" x14ac:dyDescent="0.2"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6:17" s="3" customFormat="1" ht="18" customHeight="1" x14ac:dyDescent="0.2"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6:17" s="3" customFormat="1" ht="18" customHeight="1" x14ac:dyDescent="0.2"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6:17" s="3" customFormat="1" ht="18" customHeight="1" x14ac:dyDescent="0.2"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6:17" s="3" customFormat="1" ht="18" customHeight="1" x14ac:dyDescent="0.2"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6:17" s="3" customFormat="1" ht="18" customHeight="1" x14ac:dyDescent="0.2"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6:17" s="3" customFormat="1" ht="18" customHeight="1" x14ac:dyDescent="0.2"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6:17" s="3" customFormat="1" ht="18" customHeight="1" x14ac:dyDescent="0.2"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6:17" s="3" customFormat="1" ht="18" customHeight="1" x14ac:dyDescent="0.2"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6:17" s="3" customFormat="1" ht="18" customHeight="1" x14ac:dyDescent="0.2"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6:17" s="3" customFormat="1" ht="18" customHeight="1" x14ac:dyDescent="0.2"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6:17" s="3" customFormat="1" ht="18" customHeight="1" x14ac:dyDescent="0.2"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6:17" s="3" customFormat="1" ht="18" customHeight="1" x14ac:dyDescent="0.2"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6:17" s="3" customFormat="1" ht="18" customHeight="1" x14ac:dyDescent="0.2"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6:17" s="3" customFormat="1" ht="18" customHeight="1" x14ac:dyDescent="0.2"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6:17" s="3" customFormat="1" ht="18" customHeight="1" x14ac:dyDescent="0.2"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6:17" s="3" customFormat="1" ht="18" customHeight="1" x14ac:dyDescent="0.2"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6:17" s="3" customFormat="1" ht="18" customHeight="1" x14ac:dyDescent="0.2"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6:17" s="3" customFormat="1" ht="18" customHeight="1" x14ac:dyDescent="0.2"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6:17" s="3" customFormat="1" ht="18" customHeight="1" x14ac:dyDescent="0.2"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6:17" s="3" customFormat="1" ht="18" customHeight="1" x14ac:dyDescent="0.2"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6:17" s="3" customFormat="1" ht="18" customHeight="1" x14ac:dyDescent="0.2"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6:17" s="3" customFormat="1" ht="18" customHeight="1" x14ac:dyDescent="0.2"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6:17" s="3" customFormat="1" ht="18" customHeight="1" x14ac:dyDescent="0.2"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6:17" s="3" customFormat="1" ht="18" customHeight="1" x14ac:dyDescent="0.2"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6:17" s="3" customFormat="1" ht="18" customHeight="1" x14ac:dyDescent="0.2"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6:17" s="3" customFormat="1" ht="18" customHeight="1" x14ac:dyDescent="0.2"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6:17" s="3" customFormat="1" ht="18" customHeight="1" x14ac:dyDescent="0.2"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6:17" s="3" customFormat="1" ht="18" customHeight="1" x14ac:dyDescent="0.2"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6:17" s="3" customFormat="1" ht="18" customHeight="1" x14ac:dyDescent="0.2"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6:17" s="3" customFormat="1" ht="18" customHeight="1" x14ac:dyDescent="0.2"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6:17" s="3" customFormat="1" ht="18" customHeight="1" x14ac:dyDescent="0.2"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6:17" s="3" customFormat="1" ht="18" customHeight="1" x14ac:dyDescent="0.2"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6:17" s="3" customFormat="1" ht="18" customHeight="1" x14ac:dyDescent="0.2"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6:17" s="3" customFormat="1" ht="18" customHeight="1" x14ac:dyDescent="0.2"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6:17" s="3" customFormat="1" ht="18" customHeight="1" x14ac:dyDescent="0.2"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6:17" s="3" customFormat="1" ht="18" customHeight="1" x14ac:dyDescent="0.2"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6:17" s="3" customFormat="1" ht="18" customHeight="1" x14ac:dyDescent="0.2"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6:17" s="3" customFormat="1" ht="18" customHeight="1" x14ac:dyDescent="0.2"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6:17" s="3" customFormat="1" ht="18" customHeight="1" x14ac:dyDescent="0.2"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6:17" s="3" customFormat="1" ht="18" customHeight="1" x14ac:dyDescent="0.2"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6:17" s="3" customFormat="1" ht="18" customHeight="1" x14ac:dyDescent="0.2"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6:17" s="3" customFormat="1" ht="18" customHeight="1" x14ac:dyDescent="0.2"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6:17" s="3" customFormat="1" ht="18" customHeight="1" x14ac:dyDescent="0.2"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6:17" s="3" customFormat="1" ht="18" customHeight="1" x14ac:dyDescent="0.2"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6:17" s="3" customFormat="1" ht="18" customHeight="1" x14ac:dyDescent="0.2"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6:17" s="3" customFormat="1" ht="18" customHeight="1" x14ac:dyDescent="0.2"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6:17" s="3" customFormat="1" ht="18" customHeight="1" x14ac:dyDescent="0.2"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6:17" s="3" customFormat="1" ht="18" customHeight="1" x14ac:dyDescent="0.2"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6:17" s="3" customFormat="1" ht="18" customHeight="1" x14ac:dyDescent="0.2"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6:17" s="3" customFormat="1" ht="18" customHeight="1" x14ac:dyDescent="0.2"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6:17" s="3" customFormat="1" ht="18" customHeight="1" x14ac:dyDescent="0.2"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6:17" s="3" customFormat="1" ht="18" customHeight="1" x14ac:dyDescent="0.2"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6:17" s="3" customFormat="1" ht="18" customHeight="1" x14ac:dyDescent="0.2"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6:17" s="3" customFormat="1" ht="18" customHeight="1" x14ac:dyDescent="0.2"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6:17" s="3" customFormat="1" ht="18" customHeight="1" x14ac:dyDescent="0.2"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6:17" s="3" customFormat="1" ht="18" customHeight="1" x14ac:dyDescent="0.2"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6:17" s="3" customFormat="1" ht="18" customHeight="1" x14ac:dyDescent="0.2"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6:17" s="3" customFormat="1" ht="18" customHeight="1" x14ac:dyDescent="0.2"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6:17" s="3" customFormat="1" ht="18" customHeight="1" x14ac:dyDescent="0.2"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6:17" s="3" customFormat="1" ht="18" customHeight="1" x14ac:dyDescent="0.2"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6:17" s="3" customFormat="1" ht="18" customHeight="1" x14ac:dyDescent="0.2"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6:17" s="3" customFormat="1" ht="18" customHeight="1" x14ac:dyDescent="0.2"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6:17" s="3" customFormat="1" ht="18" customHeight="1" x14ac:dyDescent="0.2"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6:17" s="3" customFormat="1" ht="18" customHeight="1" x14ac:dyDescent="0.2"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6:17" s="3" customFormat="1" ht="18" customHeight="1" x14ac:dyDescent="0.2"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6:17" s="3" customFormat="1" ht="18" customHeight="1" x14ac:dyDescent="0.2"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6:17" s="3" customFormat="1" ht="18" customHeight="1" x14ac:dyDescent="0.2"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6:17" s="3" customFormat="1" ht="18" customHeight="1" x14ac:dyDescent="0.2"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6:17" s="3" customFormat="1" ht="18" customHeight="1" x14ac:dyDescent="0.2"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6:17" s="3" customFormat="1" ht="18" customHeight="1" x14ac:dyDescent="0.2"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6:17" s="3" customFormat="1" ht="18" customHeight="1" x14ac:dyDescent="0.2"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6:17" s="3" customFormat="1" ht="18" customHeight="1" x14ac:dyDescent="0.2"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6:17" s="3" customFormat="1" ht="18" customHeight="1" x14ac:dyDescent="0.2"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6:17" s="3" customFormat="1" ht="18" customHeight="1" x14ac:dyDescent="0.2"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6:17" s="3" customFormat="1" ht="18" customHeight="1" x14ac:dyDescent="0.2"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6:17" s="3" customFormat="1" ht="18" customHeight="1" x14ac:dyDescent="0.2"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6:17" s="3" customFormat="1" ht="18" customHeight="1" x14ac:dyDescent="0.2"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6:17" s="3" customFormat="1" ht="18" customHeight="1" x14ac:dyDescent="0.2"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6:17" s="3" customFormat="1" ht="18" customHeight="1" x14ac:dyDescent="0.2"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6:17" s="3" customFormat="1" ht="18" customHeight="1" x14ac:dyDescent="0.2"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6:17" s="3" customFormat="1" ht="18" customHeight="1" x14ac:dyDescent="0.2"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6:17" s="3" customFormat="1" ht="18" customHeight="1" x14ac:dyDescent="0.2"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6:17" s="3" customFormat="1" ht="18" customHeight="1" x14ac:dyDescent="0.2"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6:17" s="3" customFormat="1" ht="18" customHeight="1" x14ac:dyDescent="0.2"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6:17" s="3" customFormat="1" ht="18" customHeight="1" x14ac:dyDescent="0.2"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6:17" s="3" customFormat="1" ht="18" customHeight="1" x14ac:dyDescent="0.2"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6:17" s="3" customFormat="1" ht="18" customHeight="1" x14ac:dyDescent="0.2"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6:17" s="3" customFormat="1" ht="18" customHeight="1" x14ac:dyDescent="0.2"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6:17" s="3" customFormat="1" ht="18" customHeight="1" x14ac:dyDescent="0.2"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6:17" s="3" customFormat="1" ht="18" customHeight="1" x14ac:dyDescent="0.2"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6:17" s="3" customFormat="1" ht="18" customHeight="1" x14ac:dyDescent="0.2"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6:17" s="3" customFormat="1" ht="18" customHeight="1" x14ac:dyDescent="0.2"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6:17" s="3" customFormat="1" ht="18" customHeight="1" x14ac:dyDescent="0.2"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6:17" s="3" customFormat="1" ht="18" customHeight="1" x14ac:dyDescent="0.2"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6:17" s="3" customFormat="1" ht="18" customHeight="1" x14ac:dyDescent="0.2"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6:17" s="3" customFormat="1" ht="18" customHeight="1" x14ac:dyDescent="0.2"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6:17" s="3" customFormat="1" ht="18" customHeight="1" x14ac:dyDescent="0.2"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6:17" s="3" customFormat="1" ht="18" customHeight="1" x14ac:dyDescent="0.2"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6:17" s="3" customFormat="1" ht="18" customHeight="1" x14ac:dyDescent="0.2"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6:17" s="3" customFormat="1" ht="18" customHeight="1" x14ac:dyDescent="0.2"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6:17" s="3" customFormat="1" ht="18" customHeight="1" x14ac:dyDescent="0.2"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6:17" s="3" customFormat="1" ht="18" customHeight="1" x14ac:dyDescent="0.2"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6:17" s="3" customFormat="1" ht="18" customHeight="1" x14ac:dyDescent="0.2"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6:17" s="3" customFormat="1" ht="18" customHeight="1" x14ac:dyDescent="0.2"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6:17" s="3" customFormat="1" ht="18" customHeight="1" x14ac:dyDescent="0.2"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6:17" s="3" customFormat="1" ht="18" customHeight="1" x14ac:dyDescent="0.2"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6:17" s="3" customFormat="1" ht="18" customHeight="1" x14ac:dyDescent="0.2"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6:17" s="3" customFormat="1" ht="18" customHeight="1" x14ac:dyDescent="0.2"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6:17" s="3" customFormat="1" ht="18" customHeight="1" x14ac:dyDescent="0.2"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6:17" s="3" customFormat="1" ht="18" customHeight="1" x14ac:dyDescent="0.2"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6:17" s="3" customFormat="1" ht="18" customHeight="1" x14ac:dyDescent="0.2"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6:17" s="3" customFormat="1" ht="18" customHeight="1" x14ac:dyDescent="0.2"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6:17" s="3" customFormat="1" ht="18" customHeight="1" x14ac:dyDescent="0.2"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6:17" s="3" customFormat="1" ht="18" customHeight="1" x14ac:dyDescent="0.2"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6:17" s="3" customFormat="1" ht="18" customHeight="1" x14ac:dyDescent="0.2"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6:17" s="3" customFormat="1" ht="18" customHeight="1" x14ac:dyDescent="0.2"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6:17" s="3" customFormat="1" ht="18" customHeight="1" x14ac:dyDescent="0.2"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6:17" s="3" customFormat="1" ht="18" customHeight="1" x14ac:dyDescent="0.2"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6:17" s="3" customFormat="1" ht="18" customHeight="1" x14ac:dyDescent="0.2"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6:17" s="3" customFormat="1" ht="18" customHeight="1" x14ac:dyDescent="0.2"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6:17" s="3" customFormat="1" ht="18" customHeight="1" x14ac:dyDescent="0.2"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6:17" s="3" customFormat="1" ht="18" customHeight="1" x14ac:dyDescent="0.2"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6:17" s="3" customFormat="1" ht="18" customHeight="1" x14ac:dyDescent="0.2"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6:17" s="3" customFormat="1" ht="18" customHeight="1" x14ac:dyDescent="0.2"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6:17" s="3" customFormat="1" ht="18" customHeight="1" x14ac:dyDescent="0.2"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6:17" s="3" customFormat="1" ht="18" customHeight="1" x14ac:dyDescent="0.2"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6:17" s="3" customFormat="1" ht="18" customHeight="1" x14ac:dyDescent="0.2"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6:17" s="3" customFormat="1" ht="18" customHeight="1" x14ac:dyDescent="0.2"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6:17" s="3" customFormat="1" ht="18" customHeight="1" x14ac:dyDescent="0.2"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6:17" s="3" customFormat="1" ht="18" customHeight="1" x14ac:dyDescent="0.2"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6:17" s="3" customFormat="1" ht="18" customHeight="1" x14ac:dyDescent="0.2"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6:17" s="3" customFormat="1" ht="18" customHeight="1" x14ac:dyDescent="0.2"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6:17" s="3" customFormat="1" ht="18" customHeight="1" x14ac:dyDescent="0.2"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6:17" s="3" customFormat="1" ht="18" customHeight="1" x14ac:dyDescent="0.2"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6:17" s="3" customFormat="1" ht="18" customHeight="1" x14ac:dyDescent="0.2"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6:17" s="3" customFormat="1" ht="18" customHeight="1" x14ac:dyDescent="0.2"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6:17" s="3" customFormat="1" ht="18" customHeight="1" x14ac:dyDescent="0.2"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6:17" s="3" customFormat="1" ht="18" customHeight="1" x14ac:dyDescent="0.2"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6:17" s="3" customFormat="1" ht="18" customHeight="1" x14ac:dyDescent="0.2"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6:17" s="3" customFormat="1" ht="18" customHeight="1" x14ac:dyDescent="0.2"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6:17" s="3" customFormat="1" ht="18" customHeight="1" x14ac:dyDescent="0.2"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6:17" s="3" customFormat="1" ht="18" customHeight="1" x14ac:dyDescent="0.2"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6:17" s="3" customFormat="1" ht="18" customHeight="1" x14ac:dyDescent="0.2"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6:17" s="3" customFormat="1" ht="18" customHeight="1" x14ac:dyDescent="0.2"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6:17" s="3" customFormat="1" ht="18" customHeight="1" x14ac:dyDescent="0.2"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6:17" s="3" customFormat="1" ht="18" customHeight="1" x14ac:dyDescent="0.2"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6:17" s="3" customFormat="1" ht="18" customHeight="1" x14ac:dyDescent="0.2"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6:17" s="3" customFormat="1" ht="18" customHeight="1" x14ac:dyDescent="0.2"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6:17" s="3" customFormat="1" ht="18" customHeight="1" x14ac:dyDescent="0.2"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6:17" s="3" customFormat="1" ht="18" customHeight="1" x14ac:dyDescent="0.2"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6:17" s="3" customFormat="1" ht="18" customHeight="1" x14ac:dyDescent="0.2"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6:17" s="3" customFormat="1" ht="18" customHeight="1" x14ac:dyDescent="0.2"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6:17" s="3" customFormat="1" ht="18" customHeight="1" x14ac:dyDescent="0.2"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6:17" s="3" customFormat="1" ht="18" customHeight="1" x14ac:dyDescent="0.2"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6:17" s="3" customFormat="1" ht="18" customHeight="1" x14ac:dyDescent="0.2"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6:17" s="3" customFormat="1" ht="18" customHeight="1" x14ac:dyDescent="0.2"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6:17" s="3" customFormat="1" ht="18" customHeight="1" x14ac:dyDescent="0.2"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6:17" s="3" customFormat="1" ht="18" customHeight="1" x14ac:dyDescent="0.2"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6:17" s="3" customFormat="1" ht="18" customHeight="1" x14ac:dyDescent="0.2"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6:17" s="3" customFormat="1" ht="18" customHeight="1" x14ac:dyDescent="0.2"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6:17" s="3" customFormat="1" ht="18" customHeight="1" x14ac:dyDescent="0.2"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6:17" s="3" customFormat="1" ht="18" customHeight="1" x14ac:dyDescent="0.2"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6:17" s="3" customFormat="1" ht="18" customHeight="1" x14ac:dyDescent="0.2"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6:17" s="3" customFormat="1" ht="18" customHeight="1" x14ac:dyDescent="0.2"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6:17" s="3" customFormat="1" ht="18" customHeight="1" x14ac:dyDescent="0.2"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6:17" s="3" customFormat="1" ht="18" customHeight="1" x14ac:dyDescent="0.2"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6:17" s="3" customFormat="1" ht="18" customHeight="1" x14ac:dyDescent="0.2"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6:17" s="3" customFormat="1" ht="18" customHeight="1" x14ac:dyDescent="0.2"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6:17" s="3" customFormat="1" ht="18" customHeight="1" x14ac:dyDescent="0.2"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6:17" s="3" customFormat="1" ht="18" customHeight="1" x14ac:dyDescent="0.2"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6:17" s="3" customFormat="1" ht="18" customHeight="1" x14ac:dyDescent="0.2"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6:17" s="3" customFormat="1" ht="18" customHeight="1" x14ac:dyDescent="0.2"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6:17" s="3" customFormat="1" ht="18" customHeight="1" x14ac:dyDescent="0.2"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6:17" s="3" customFormat="1" ht="18" customHeight="1" x14ac:dyDescent="0.2"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6:17" s="3" customFormat="1" ht="18" customHeight="1" x14ac:dyDescent="0.2"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6:17" s="3" customFormat="1" ht="18" customHeight="1" x14ac:dyDescent="0.2"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6:17" s="3" customFormat="1" ht="18" customHeight="1" x14ac:dyDescent="0.2"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6:17" s="3" customFormat="1" ht="18" customHeight="1" x14ac:dyDescent="0.2"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6:17" s="3" customFormat="1" ht="18" customHeight="1" x14ac:dyDescent="0.2"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6:17" s="3" customFormat="1" ht="18" customHeight="1" x14ac:dyDescent="0.2"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6:17" s="3" customFormat="1" ht="18" customHeight="1" x14ac:dyDescent="0.2"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6:17" s="3" customFormat="1" ht="18" customHeight="1" x14ac:dyDescent="0.2"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6:17" s="3" customFormat="1" ht="18" customHeight="1" x14ac:dyDescent="0.2"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6:17" s="3" customFormat="1" ht="18" customHeight="1" x14ac:dyDescent="0.2"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6:17" s="3" customFormat="1" ht="18" customHeight="1" x14ac:dyDescent="0.2"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6:17" s="3" customFormat="1" ht="18" customHeight="1" x14ac:dyDescent="0.2"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6:17" s="3" customFormat="1" ht="18" customHeight="1" x14ac:dyDescent="0.2"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6:17" s="3" customFormat="1" ht="18" customHeight="1" x14ac:dyDescent="0.2"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6:17" s="3" customFormat="1" ht="18" customHeight="1" x14ac:dyDescent="0.2"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6:17" s="3" customFormat="1" ht="18" customHeight="1" x14ac:dyDescent="0.2"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6:17" s="3" customFormat="1" ht="18" customHeight="1" x14ac:dyDescent="0.2"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6:17" s="3" customFormat="1" ht="18" customHeight="1" x14ac:dyDescent="0.2"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6:17" s="3" customFormat="1" ht="18" customHeight="1" x14ac:dyDescent="0.2"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6:17" s="3" customFormat="1" ht="18" customHeight="1" x14ac:dyDescent="0.2"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6:17" s="3" customFormat="1" ht="18" customHeight="1" x14ac:dyDescent="0.2"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6:17" s="3" customFormat="1" ht="18" customHeight="1" x14ac:dyDescent="0.2"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6:17" s="3" customFormat="1" ht="18" customHeight="1" x14ac:dyDescent="0.2"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6:17" s="3" customFormat="1" ht="18" customHeight="1" x14ac:dyDescent="0.2"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6:17" s="3" customFormat="1" ht="18" customHeight="1" x14ac:dyDescent="0.2"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6:17" s="3" customFormat="1" ht="18" customHeight="1" x14ac:dyDescent="0.2"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6:17" s="3" customFormat="1" ht="18" customHeight="1" x14ac:dyDescent="0.2"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6:17" s="3" customFormat="1" ht="18" customHeight="1" x14ac:dyDescent="0.2"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6:17" s="3" customFormat="1" ht="18" customHeight="1" x14ac:dyDescent="0.2"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6:17" s="3" customFormat="1" ht="18" customHeight="1" x14ac:dyDescent="0.2"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6:17" s="3" customFormat="1" ht="18" customHeight="1" x14ac:dyDescent="0.2"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6:17" s="3" customFormat="1" ht="18" customHeight="1" x14ac:dyDescent="0.2"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6:17" s="3" customFormat="1" ht="18" customHeight="1" x14ac:dyDescent="0.2"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6:17" s="3" customFormat="1" ht="18" customHeight="1" x14ac:dyDescent="0.2"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6:17" s="3" customFormat="1" ht="18" customHeight="1" x14ac:dyDescent="0.2"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6:17" s="3" customFormat="1" ht="18" customHeight="1" x14ac:dyDescent="0.2"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6:17" s="3" customFormat="1" ht="18" customHeight="1" x14ac:dyDescent="0.2"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6:17" s="3" customFormat="1" ht="18" customHeight="1" x14ac:dyDescent="0.2"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6:17" s="3" customFormat="1" ht="18" customHeight="1" x14ac:dyDescent="0.2"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6:17" s="3" customFormat="1" ht="18" customHeight="1" x14ac:dyDescent="0.2"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6:17" s="3" customFormat="1" ht="18" customHeight="1" x14ac:dyDescent="0.2"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6:17" s="3" customFormat="1" ht="18" customHeight="1" x14ac:dyDescent="0.2"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6:17" s="3" customFormat="1" ht="18" customHeight="1" x14ac:dyDescent="0.2"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6:17" s="3" customFormat="1" ht="18" customHeight="1" x14ac:dyDescent="0.2"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6:17" s="3" customFormat="1" ht="18" customHeight="1" x14ac:dyDescent="0.2"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6:17" s="3" customFormat="1" ht="18" customHeight="1" x14ac:dyDescent="0.2"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6:17" s="3" customFormat="1" ht="18" customHeight="1" x14ac:dyDescent="0.2"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6:17" s="3" customFormat="1" ht="18" customHeight="1" x14ac:dyDescent="0.2"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6:17" s="3" customFormat="1" ht="18" customHeight="1" x14ac:dyDescent="0.2"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6:17" s="3" customFormat="1" ht="18" customHeight="1" x14ac:dyDescent="0.2"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6:17" s="3" customFormat="1" ht="18" customHeight="1" x14ac:dyDescent="0.2"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6:17" s="3" customFormat="1" ht="18" customHeight="1" x14ac:dyDescent="0.2"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6:17" s="3" customFormat="1" ht="18" customHeight="1" x14ac:dyDescent="0.2"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6:17" s="3" customFormat="1" ht="18" customHeight="1" x14ac:dyDescent="0.2"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6:17" s="3" customFormat="1" ht="18" customHeight="1" x14ac:dyDescent="0.2"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6:17" s="3" customFormat="1" ht="18" customHeight="1" x14ac:dyDescent="0.2"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6:17" s="3" customFormat="1" ht="18" customHeight="1" x14ac:dyDescent="0.2"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6:17" s="3" customFormat="1" ht="18" customHeight="1" x14ac:dyDescent="0.2"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6:17" s="3" customFormat="1" ht="18" customHeight="1" x14ac:dyDescent="0.2"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6:17" s="3" customFormat="1" ht="18" customHeight="1" x14ac:dyDescent="0.2"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6:17" s="3" customFormat="1" ht="18" customHeight="1" x14ac:dyDescent="0.2"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6:17" s="3" customFormat="1" ht="18" customHeight="1" x14ac:dyDescent="0.2"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6:17" s="3" customFormat="1" ht="18" customHeight="1" x14ac:dyDescent="0.2"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6:17" s="3" customFormat="1" ht="18" customHeight="1" x14ac:dyDescent="0.2"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6:17" s="3" customFormat="1" ht="18" customHeight="1" x14ac:dyDescent="0.2"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6:17" s="3" customFormat="1" ht="18" customHeight="1" x14ac:dyDescent="0.2"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6:17" s="3" customFormat="1" ht="18" customHeight="1" x14ac:dyDescent="0.2"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6:17" s="3" customFormat="1" ht="18" customHeight="1" x14ac:dyDescent="0.2"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6:17" s="3" customFormat="1" ht="18" customHeight="1" x14ac:dyDescent="0.2"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6:17" s="3" customFormat="1" ht="18" customHeight="1" x14ac:dyDescent="0.2"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6:17" s="3" customFormat="1" ht="18" customHeight="1" x14ac:dyDescent="0.2"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6:17" s="3" customFormat="1" ht="18" customHeight="1" x14ac:dyDescent="0.2"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6:17" s="3" customFormat="1" ht="18" customHeight="1" x14ac:dyDescent="0.2"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6:17" s="3" customFormat="1" ht="18" customHeight="1" x14ac:dyDescent="0.2"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6:17" s="3" customFormat="1" ht="18" customHeight="1" x14ac:dyDescent="0.2"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6:17" s="3" customFormat="1" ht="18" customHeight="1" x14ac:dyDescent="0.2"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6:17" s="3" customFormat="1" ht="18" customHeight="1" x14ac:dyDescent="0.2"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6:17" s="3" customFormat="1" ht="18" customHeight="1" x14ac:dyDescent="0.2"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6:17" s="3" customFormat="1" ht="18" customHeight="1" x14ac:dyDescent="0.2"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6:17" s="3" customFormat="1" ht="18" customHeight="1" x14ac:dyDescent="0.2"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6:17" s="3" customFormat="1" ht="18" customHeight="1" x14ac:dyDescent="0.2"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6:17" s="3" customFormat="1" ht="18" customHeight="1" x14ac:dyDescent="0.2"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6:17" s="3" customFormat="1" ht="18" customHeight="1" x14ac:dyDescent="0.2"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6:17" s="3" customFormat="1" ht="18" customHeight="1" x14ac:dyDescent="0.2"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6:17" s="3" customFormat="1" ht="18" customHeight="1" x14ac:dyDescent="0.2"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</row>
    <row r="619" spans="6:17" s="3" customFormat="1" ht="18" customHeight="1" x14ac:dyDescent="0.2"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</row>
    <row r="620" spans="6:17" s="3" customFormat="1" ht="18" customHeight="1" x14ac:dyDescent="0.2"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</row>
    <row r="621" spans="6:17" s="3" customFormat="1" ht="18" customHeight="1" x14ac:dyDescent="0.2"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</row>
    <row r="622" spans="6:17" s="3" customFormat="1" ht="18" customHeight="1" x14ac:dyDescent="0.2"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</row>
    <row r="623" spans="6:17" s="3" customFormat="1" ht="18" customHeight="1" x14ac:dyDescent="0.2"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</row>
    <row r="624" spans="6:17" s="3" customFormat="1" ht="18" customHeight="1" x14ac:dyDescent="0.2"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</row>
    <row r="625" spans="6:17" s="3" customFormat="1" ht="18" customHeight="1" x14ac:dyDescent="0.2"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</row>
    <row r="626" spans="6:17" s="3" customFormat="1" ht="18" customHeight="1" x14ac:dyDescent="0.2"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</row>
    <row r="627" spans="6:17" s="3" customFormat="1" ht="18" customHeight="1" x14ac:dyDescent="0.2"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</row>
    <row r="628" spans="6:17" s="3" customFormat="1" ht="18" customHeight="1" x14ac:dyDescent="0.2"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</row>
    <row r="629" spans="6:17" s="3" customFormat="1" ht="18" customHeight="1" x14ac:dyDescent="0.2"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</row>
    <row r="630" spans="6:17" s="3" customFormat="1" ht="18" customHeight="1" x14ac:dyDescent="0.2"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</row>
    <row r="631" spans="6:17" s="3" customFormat="1" ht="18" customHeight="1" x14ac:dyDescent="0.2"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</row>
    <row r="632" spans="6:17" s="3" customFormat="1" ht="18" customHeight="1" x14ac:dyDescent="0.2"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6:17" s="3" customFormat="1" ht="18" customHeight="1" x14ac:dyDescent="0.2"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6:17" s="3" customFormat="1" ht="18" customHeight="1" x14ac:dyDescent="0.2"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6:17" s="3" customFormat="1" ht="18" customHeight="1" x14ac:dyDescent="0.2"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6:17" s="3" customFormat="1" ht="18" customHeight="1" x14ac:dyDescent="0.2"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6:17" s="3" customFormat="1" ht="18" customHeight="1" x14ac:dyDescent="0.2"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6:17" s="3" customFormat="1" ht="18" customHeight="1" x14ac:dyDescent="0.2"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</row>
    <row r="639" spans="6:17" s="3" customFormat="1" ht="18" customHeight="1" x14ac:dyDescent="0.2"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</row>
    <row r="640" spans="6:17" s="3" customFormat="1" ht="18" customHeight="1" x14ac:dyDescent="0.2"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</row>
    <row r="641" spans="6:17" s="3" customFormat="1" ht="18" customHeight="1" x14ac:dyDescent="0.2"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pans="6:17" s="3" customFormat="1" ht="18" customHeight="1" x14ac:dyDescent="0.2"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</row>
    <row r="643" spans="6:17" s="3" customFormat="1" ht="18" customHeight="1" x14ac:dyDescent="0.2"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</row>
    <row r="644" spans="6:17" s="3" customFormat="1" ht="18" customHeight="1" x14ac:dyDescent="0.2"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</row>
    <row r="645" spans="6:17" s="3" customFormat="1" ht="18" customHeight="1" x14ac:dyDescent="0.2"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</row>
    <row r="646" spans="6:17" s="3" customFormat="1" ht="18" customHeight="1" x14ac:dyDescent="0.2"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</row>
    <row r="647" spans="6:17" s="3" customFormat="1" ht="18" customHeight="1" x14ac:dyDescent="0.2"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</row>
    <row r="648" spans="6:17" s="3" customFormat="1" ht="18" customHeight="1" x14ac:dyDescent="0.2"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</row>
    <row r="649" spans="6:17" s="3" customFormat="1" ht="18" customHeight="1" x14ac:dyDescent="0.2"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</row>
    <row r="650" spans="6:17" s="3" customFormat="1" ht="18" customHeight="1" x14ac:dyDescent="0.2"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</row>
    <row r="651" spans="6:17" s="3" customFormat="1" ht="18" customHeight="1" x14ac:dyDescent="0.2"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</row>
    <row r="652" spans="6:17" s="3" customFormat="1" ht="18" customHeight="1" x14ac:dyDescent="0.2"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</row>
    <row r="653" spans="6:17" s="3" customFormat="1" ht="18" customHeight="1" x14ac:dyDescent="0.2"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</row>
    <row r="654" spans="6:17" s="3" customFormat="1" ht="18" customHeight="1" x14ac:dyDescent="0.2"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6:17" s="3" customFormat="1" ht="18" customHeight="1" x14ac:dyDescent="0.2"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6:17" s="3" customFormat="1" ht="18" customHeight="1" x14ac:dyDescent="0.2"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6:17" s="3" customFormat="1" ht="18" customHeight="1" x14ac:dyDescent="0.2"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6:17" s="3" customFormat="1" ht="18" customHeight="1" x14ac:dyDescent="0.2"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6:17" s="3" customFormat="1" ht="18" customHeight="1" x14ac:dyDescent="0.2"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</row>
    <row r="660" spans="6:17" s="3" customFormat="1" ht="18" customHeight="1" x14ac:dyDescent="0.2"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</row>
    <row r="661" spans="6:17" s="3" customFormat="1" ht="18" customHeight="1" x14ac:dyDescent="0.2"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</row>
    <row r="662" spans="6:17" s="3" customFormat="1" ht="18" customHeight="1" x14ac:dyDescent="0.2"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</row>
    <row r="663" spans="6:17" s="3" customFormat="1" ht="18" customHeight="1" x14ac:dyDescent="0.2"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</row>
    <row r="664" spans="6:17" s="3" customFormat="1" ht="18" customHeight="1" x14ac:dyDescent="0.2"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</row>
    <row r="665" spans="6:17" s="3" customFormat="1" ht="18" customHeight="1" x14ac:dyDescent="0.2"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</row>
    <row r="666" spans="6:17" s="3" customFormat="1" ht="18" customHeight="1" x14ac:dyDescent="0.2"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</row>
    <row r="667" spans="6:17" s="3" customFormat="1" ht="18" customHeight="1" x14ac:dyDescent="0.2"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</row>
    <row r="668" spans="6:17" s="3" customFormat="1" ht="18" customHeight="1" x14ac:dyDescent="0.2"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</row>
    <row r="669" spans="6:17" s="3" customFormat="1" ht="18" customHeight="1" x14ac:dyDescent="0.2"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</row>
    <row r="670" spans="6:17" s="3" customFormat="1" ht="18" customHeight="1" x14ac:dyDescent="0.2"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</row>
    <row r="671" spans="6:17" s="3" customFormat="1" ht="18" customHeight="1" x14ac:dyDescent="0.2"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</row>
    <row r="672" spans="6:17" s="3" customFormat="1" ht="18" customHeight="1" x14ac:dyDescent="0.2"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</row>
    <row r="673" spans="6:17" s="3" customFormat="1" ht="18" customHeight="1" x14ac:dyDescent="0.2"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</row>
    <row r="674" spans="6:17" s="3" customFormat="1" ht="18" customHeight="1" x14ac:dyDescent="0.2"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6:17" s="3" customFormat="1" ht="18" customHeight="1" x14ac:dyDescent="0.2"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6:17" s="3" customFormat="1" ht="18" customHeight="1" x14ac:dyDescent="0.2"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6:17" s="3" customFormat="1" ht="18" customHeight="1" x14ac:dyDescent="0.2"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6:17" s="3" customFormat="1" ht="18" customHeight="1" x14ac:dyDescent="0.2"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6:17" s="3" customFormat="1" ht="18" customHeight="1" x14ac:dyDescent="0.2"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6:17" s="3" customFormat="1" ht="18" customHeight="1" x14ac:dyDescent="0.2"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6:17" s="3" customFormat="1" ht="18" customHeight="1" x14ac:dyDescent="0.2"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6:17" s="3" customFormat="1" ht="18" customHeight="1" x14ac:dyDescent="0.2"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6:17" s="3" customFormat="1" ht="18" customHeight="1" x14ac:dyDescent="0.2"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6:17" s="3" customFormat="1" ht="18" customHeight="1" x14ac:dyDescent="0.2"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6:17" s="3" customFormat="1" ht="18" customHeight="1" x14ac:dyDescent="0.2"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6:17" s="3" customFormat="1" ht="18" customHeight="1" x14ac:dyDescent="0.2"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6:17" s="3" customFormat="1" ht="18" customHeight="1" x14ac:dyDescent="0.2"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6:17" s="3" customFormat="1" ht="18" customHeight="1" x14ac:dyDescent="0.2"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6:17" s="3" customFormat="1" ht="18" customHeight="1" x14ac:dyDescent="0.2"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6:17" s="3" customFormat="1" ht="18" customHeight="1" x14ac:dyDescent="0.2"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</row>
    <row r="691" spans="6:17" s="3" customFormat="1" ht="18" customHeight="1" x14ac:dyDescent="0.2"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</row>
    <row r="692" spans="6:17" s="3" customFormat="1" ht="18" customHeight="1" x14ac:dyDescent="0.2"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</row>
    <row r="693" spans="6:17" s="3" customFormat="1" ht="18" customHeight="1" x14ac:dyDescent="0.2"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</row>
    <row r="694" spans="6:17" s="3" customFormat="1" ht="18" customHeight="1" x14ac:dyDescent="0.2"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</row>
    <row r="695" spans="6:17" s="3" customFormat="1" ht="18" customHeight="1" x14ac:dyDescent="0.2"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</row>
    <row r="696" spans="6:17" s="3" customFormat="1" ht="18" customHeight="1" x14ac:dyDescent="0.2"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</row>
    <row r="697" spans="6:17" s="3" customFormat="1" ht="18" customHeight="1" x14ac:dyDescent="0.2"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</row>
    <row r="698" spans="6:17" s="3" customFormat="1" ht="18" customHeight="1" x14ac:dyDescent="0.2"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</row>
    <row r="699" spans="6:17" s="3" customFormat="1" ht="18" customHeight="1" x14ac:dyDescent="0.2"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</row>
    <row r="700" spans="6:17" s="3" customFormat="1" ht="18" customHeight="1" x14ac:dyDescent="0.2"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</row>
    <row r="701" spans="6:17" s="3" customFormat="1" ht="18" customHeight="1" x14ac:dyDescent="0.2"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</row>
    <row r="702" spans="6:17" s="3" customFormat="1" ht="18" customHeight="1" x14ac:dyDescent="0.2"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</row>
    <row r="703" spans="6:17" s="3" customFormat="1" ht="18" customHeight="1" x14ac:dyDescent="0.2"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pans="6:17" s="3" customFormat="1" ht="18" customHeight="1" x14ac:dyDescent="0.2"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pans="6:17" s="3" customFormat="1" ht="18" customHeight="1" x14ac:dyDescent="0.2"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</row>
    <row r="706" spans="6:17" s="3" customFormat="1" ht="18" customHeight="1" x14ac:dyDescent="0.2"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</row>
    <row r="707" spans="6:17" s="3" customFormat="1" ht="18" customHeight="1" x14ac:dyDescent="0.2"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</row>
    <row r="708" spans="6:17" s="3" customFormat="1" ht="18" customHeight="1" x14ac:dyDescent="0.2"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</row>
    <row r="709" spans="6:17" s="3" customFormat="1" ht="18" customHeight="1" x14ac:dyDescent="0.2"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</row>
    <row r="710" spans="6:17" s="3" customFormat="1" ht="18" customHeight="1" x14ac:dyDescent="0.2"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</row>
    <row r="711" spans="6:17" s="3" customFormat="1" ht="18" customHeight="1" x14ac:dyDescent="0.2"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</row>
    <row r="712" spans="6:17" s="3" customFormat="1" ht="18" customHeight="1" x14ac:dyDescent="0.2"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</row>
    <row r="713" spans="6:17" s="3" customFormat="1" ht="18" customHeight="1" x14ac:dyDescent="0.2"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</row>
    <row r="714" spans="6:17" s="3" customFormat="1" ht="18" customHeight="1" x14ac:dyDescent="0.2"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</row>
    <row r="715" spans="6:17" s="3" customFormat="1" ht="18" customHeight="1" x14ac:dyDescent="0.2"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</row>
    <row r="716" spans="6:17" s="3" customFormat="1" ht="18" customHeight="1" x14ac:dyDescent="0.2"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</row>
    <row r="717" spans="6:17" s="3" customFormat="1" ht="18" customHeight="1" x14ac:dyDescent="0.2"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</row>
    <row r="718" spans="6:17" s="3" customFormat="1" ht="18" customHeight="1" x14ac:dyDescent="0.2"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</row>
    <row r="719" spans="6:17" s="3" customFormat="1" ht="18" customHeight="1" x14ac:dyDescent="0.2"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</row>
    <row r="720" spans="6:17" s="3" customFormat="1" ht="18" customHeight="1" x14ac:dyDescent="0.2"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</row>
    <row r="721" spans="6:17" s="3" customFormat="1" ht="18" customHeight="1" x14ac:dyDescent="0.2"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</row>
    <row r="722" spans="6:17" s="3" customFormat="1" ht="18" customHeight="1" x14ac:dyDescent="0.2"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</row>
    <row r="723" spans="6:17" s="3" customFormat="1" ht="18" customHeight="1" x14ac:dyDescent="0.2"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</row>
    <row r="724" spans="6:17" s="3" customFormat="1" ht="18" customHeight="1" x14ac:dyDescent="0.2"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</row>
    <row r="725" spans="6:17" s="3" customFormat="1" ht="18" customHeight="1" x14ac:dyDescent="0.2"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</row>
    <row r="726" spans="6:17" s="3" customFormat="1" ht="18" customHeight="1" x14ac:dyDescent="0.2"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</row>
    <row r="727" spans="6:17" s="3" customFormat="1" ht="18" customHeight="1" x14ac:dyDescent="0.2"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</row>
    <row r="728" spans="6:17" s="3" customFormat="1" ht="18" customHeight="1" x14ac:dyDescent="0.2"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</row>
    <row r="729" spans="6:17" s="3" customFormat="1" ht="18" customHeight="1" x14ac:dyDescent="0.2"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</row>
    <row r="730" spans="6:17" s="3" customFormat="1" ht="18" customHeight="1" x14ac:dyDescent="0.2"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</row>
    <row r="731" spans="6:17" s="3" customFormat="1" ht="18" customHeight="1" x14ac:dyDescent="0.2"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</row>
    <row r="732" spans="6:17" s="3" customFormat="1" ht="18" customHeight="1" x14ac:dyDescent="0.2"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</row>
    <row r="733" spans="6:17" s="3" customFormat="1" ht="18" customHeight="1" x14ac:dyDescent="0.2"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</row>
    <row r="734" spans="6:17" s="3" customFormat="1" ht="18" customHeight="1" x14ac:dyDescent="0.2"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</row>
    <row r="735" spans="6:17" s="3" customFormat="1" ht="18" customHeight="1" x14ac:dyDescent="0.2"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</row>
    <row r="736" spans="6:17" s="3" customFormat="1" ht="18" customHeight="1" x14ac:dyDescent="0.2"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</row>
    <row r="737" spans="6:17" s="3" customFormat="1" ht="18" customHeight="1" x14ac:dyDescent="0.2"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</row>
    <row r="738" spans="6:17" s="3" customFormat="1" ht="18" customHeight="1" x14ac:dyDescent="0.2"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</row>
    <row r="739" spans="6:17" s="3" customFormat="1" ht="18" customHeight="1" x14ac:dyDescent="0.2"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</row>
    <row r="740" spans="6:17" s="3" customFormat="1" ht="18" customHeight="1" x14ac:dyDescent="0.2"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</row>
    <row r="741" spans="6:17" s="3" customFormat="1" ht="18" customHeight="1" x14ac:dyDescent="0.2"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</row>
    <row r="742" spans="6:17" s="3" customFormat="1" ht="18" customHeight="1" x14ac:dyDescent="0.2"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</row>
    <row r="743" spans="6:17" s="3" customFormat="1" ht="18" customHeight="1" x14ac:dyDescent="0.2"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</row>
    <row r="744" spans="6:17" s="3" customFormat="1" ht="18" customHeight="1" x14ac:dyDescent="0.2"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</row>
    <row r="745" spans="6:17" s="3" customFormat="1" ht="18" customHeight="1" x14ac:dyDescent="0.2"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</row>
    <row r="746" spans="6:17" s="3" customFormat="1" ht="18" customHeight="1" x14ac:dyDescent="0.2"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</row>
    <row r="747" spans="6:17" s="3" customFormat="1" ht="18" customHeight="1" x14ac:dyDescent="0.2"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</row>
    <row r="748" spans="6:17" s="3" customFormat="1" ht="18" customHeight="1" x14ac:dyDescent="0.2"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</row>
    <row r="749" spans="6:17" s="3" customFormat="1" ht="18" customHeight="1" x14ac:dyDescent="0.2"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</row>
    <row r="750" spans="6:17" s="3" customFormat="1" ht="18" customHeight="1" x14ac:dyDescent="0.2"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</row>
    <row r="751" spans="6:17" s="3" customFormat="1" ht="18" customHeight="1" x14ac:dyDescent="0.2"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</row>
    <row r="752" spans="6:17" s="3" customFormat="1" ht="18" customHeight="1" x14ac:dyDescent="0.2"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</row>
    <row r="753" spans="6:17" s="3" customFormat="1" ht="18" customHeight="1" x14ac:dyDescent="0.2"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</row>
    <row r="754" spans="6:17" s="3" customFormat="1" ht="18" customHeight="1" x14ac:dyDescent="0.2"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</row>
    <row r="755" spans="6:17" s="3" customFormat="1" ht="18" customHeight="1" x14ac:dyDescent="0.2"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</row>
    <row r="756" spans="6:17" s="3" customFormat="1" ht="18" customHeight="1" x14ac:dyDescent="0.2"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</row>
    <row r="757" spans="6:17" s="3" customFormat="1" ht="18" customHeight="1" x14ac:dyDescent="0.2"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</row>
    <row r="758" spans="6:17" s="3" customFormat="1" ht="18" customHeight="1" x14ac:dyDescent="0.2"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</row>
    <row r="759" spans="6:17" s="3" customFormat="1" ht="18" customHeight="1" x14ac:dyDescent="0.2"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</row>
    <row r="760" spans="6:17" s="3" customFormat="1" ht="18" customHeight="1" x14ac:dyDescent="0.2"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</row>
    <row r="761" spans="6:17" s="3" customFormat="1" ht="18" customHeight="1" x14ac:dyDescent="0.2"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</row>
    <row r="762" spans="6:17" s="3" customFormat="1" ht="18" customHeight="1" x14ac:dyDescent="0.2"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</row>
    <row r="763" spans="6:17" s="3" customFormat="1" ht="18" customHeight="1" x14ac:dyDescent="0.2"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</row>
    <row r="764" spans="6:17" s="3" customFormat="1" ht="18" customHeight="1" x14ac:dyDescent="0.2"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</row>
    <row r="765" spans="6:17" s="3" customFormat="1" ht="18" customHeight="1" x14ac:dyDescent="0.2"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</row>
    <row r="766" spans="6:17" s="3" customFormat="1" ht="18" customHeight="1" x14ac:dyDescent="0.2"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</row>
    <row r="767" spans="6:17" s="3" customFormat="1" ht="18" customHeight="1" x14ac:dyDescent="0.2"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</sheetData>
  <sheetProtection password="FFBF" sheet="1" objects="1" scenarios="1" selectLockedCells="1"/>
  <mergeCells count="8">
    <mergeCell ref="D7:E7"/>
    <mergeCell ref="D49:E49"/>
    <mergeCell ref="A7:A8"/>
    <mergeCell ref="B7:B8"/>
    <mergeCell ref="C7:C8"/>
    <mergeCell ref="A49:A50"/>
    <mergeCell ref="B49:B50"/>
    <mergeCell ref="C49:C50"/>
  </mergeCells>
  <pageMargins left="0.70866141732283472" right="0.70866141732283472" top="0.78740157480314965" bottom="0.78740157480314965" header="0.31496062992125984" footer="0.31496062992125984"/>
  <pageSetup paperSize="9" scale="89" fitToHeight="2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Muellner Barbara (Stadtamt Perg)</dc:creator>
  <cp:lastModifiedBy>Muellner Barbara (Stadtamt Perg)</cp:lastModifiedBy>
  <cp:lastPrinted>2017-02-08T08:10:08Z</cp:lastPrinted>
  <dcterms:created xsi:type="dcterms:W3CDTF">2016-12-13T09:51:06Z</dcterms:created>
  <dcterms:modified xsi:type="dcterms:W3CDTF">2017-05-12T09:51:08Z</dcterms:modified>
</cp:coreProperties>
</file>